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irena.paliulyte\Desktop\2025_12_04\"/>
    </mc:Choice>
  </mc:AlternateContent>
  <xr:revisionPtr revIDLastSave="0" documentId="13_ncr:1_{3E44448E-FCD6-415C-B8A1-BE427A1DB21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1_lentele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2" i="3" l="1"/>
</calcChain>
</file>

<file path=xl/sharedStrings.xml><?xml version="1.0" encoding="utf-8"?>
<sst xmlns="http://schemas.openxmlformats.org/spreadsheetml/2006/main" count="64" uniqueCount="64">
  <si>
    <t>Eil. Nr.</t>
  </si>
  <si>
    <t>Centro pradinė mokykla</t>
  </si>
  <si>
    <t>,,Saulės“ pradinė mokykla</t>
  </si>
  <si>
    <t>Dainų progimnazija</t>
  </si>
  <si>
    <t>Gegužių progimnazija</t>
  </si>
  <si>
    <t>Gytarių  progimnazija</t>
  </si>
  <si>
    <t>Jovaro  progimnazija</t>
  </si>
  <si>
    <t>,,Juventos“  progimnazija</t>
  </si>
  <si>
    <t>V.Kudirkos progimnazija</t>
  </si>
  <si>
    <t xml:space="preserve"> „Dermės“ mokykla</t>
  </si>
  <si>
    <t>Medelyno progimnazija</t>
  </si>
  <si>
    <t>Ragainės  progimnazija</t>
  </si>
  <si>
    <t>„Rasos“  progimnazija</t>
  </si>
  <si>
    <t>Rėkyvos progimnazija</t>
  </si>
  <si>
    <t>„Ringuvos“ specialioji m.</t>
  </si>
  <si>
    <t>,,Romuvos“ progimnazija</t>
  </si>
  <si>
    <t>Salduvės  progimnazija</t>
  </si>
  <si>
    <t>„Santakos“ ugdymo centras</t>
  </si>
  <si>
    <t>,,Sandoros“  progimnazija</t>
  </si>
  <si>
    <t>„Spindulio“ ugdymo centras</t>
  </si>
  <si>
    <t>Zoknių progimnazija</t>
  </si>
  <si>
    <t>,,Santarvės“ gimnazija</t>
  </si>
  <si>
    <t>Sporto gimnazija</t>
  </si>
  <si>
    <t>Didždvario gimnazija</t>
  </si>
  <si>
    <t>Juliaus Janonio gimnazija</t>
  </si>
  <si>
    <t>Lieporių gimnazija</t>
  </si>
  <si>
    <t>,,Romuvos“ gimnazija</t>
  </si>
  <si>
    <t>„Saulėtekio“ gimnazija</t>
  </si>
  <si>
    <t>Simono Daukanto inžinerinė gimnazija</t>
  </si>
  <si>
    <t>Stasio Šalkauskio gimnazija</t>
  </si>
  <si>
    <t>Universitetinė gimnazija</t>
  </si>
  <si>
    <t xml:space="preserve">Lopšelis - darželis ,,Ąžuoliukas“ </t>
  </si>
  <si>
    <t>Lopšelis - darželis ,,Berželis“</t>
  </si>
  <si>
    <t>Lopšelis - darželis ,,Bitė“</t>
  </si>
  <si>
    <t>Lopšelis - darželis ,,Dainelė“</t>
  </si>
  <si>
    <t>Lopšelis - darželis ,,Drugelis“</t>
  </si>
  <si>
    <t>Lopšelis - darželis ,,Eglutė“</t>
  </si>
  <si>
    <t>Lopšelis - darželis ,,Ežerėlis“</t>
  </si>
  <si>
    <t>Lopšelis - darželis ,,Gintarėlis“</t>
  </si>
  <si>
    <t>Lopšelis - darželis ,,Gluosnis“</t>
  </si>
  <si>
    <t>Lopšelis - darželis ,,Kregždutė“</t>
  </si>
  <si>
    <t>Lopšelis - darželis ,,Pasaka“</t>
  </si>
  <si>
    <t>Lopšelis - darželis ,,Pupų pėdas“</t>
  </si>
  <si>
    <t>Lopšelis - darželis ,,Rugiagėlė“</t>
  </si>
  <si>
    <t>Lopšelis - darželis ,,Salduvė“</t>
  </si>
  <si>
    <t xml:space="preserve">Lopšelis - darželis ,,Dvi lapės“ </t>
  </si>
  <si>
    <t>Lopšelis - darželis ,,Trys nykštukai“</t>
  </si>
  <si>
    <t>Lopšelis - darželis ,,Vaikystė“</t>
  </si>
  <si>
    <t>Lopšelis - darželis ,,Voveraitė“</t>
  </si>
  <si>
    <t>Lopšelis - darželis ,,Pelėdžiukas“</t>
  </si>
  <si>
    <t>Lopšelis - darželis ,,Žiogelis“</t>
  </si>
  <si>
    <t>Lopšelis - darželis ,,Žirniukas“</t>
  </si>
  <si>
    <t>Pedagoginė psichologinė tarnyba</t>
  </si>
  <si>
    <t>1-oji muzikos mokykla</t>
  </si>
  <si>
    <t>Dainų muzikos mokykla0</t>
  </si>
  <si>
    <t>„Dagilėlio“ dainavimo mokukla</t>
  </si>
  <si>
    <t>Dailės mokykla</t>
  </si>
  <si>
    <t>Savivaldybės administracija</t>
  </si>
  <si>
    <t>IŠ VISO</t>
  </si>
  <si>
    <t>Asignavimų valdytojas</t>
  </si>
  <si>
    <t>Petro Avižonio ugdymo centras</t>
  </si>
  <si>
    <t>Ugdymo lėšų perskirstymas tarp asignavimų valdytojų pakitus mokinių ir sąlyginiam klasių (grupių) skaičiui einamųjų metų rugsėjo 1 dieną vadovaujantis Švietimo, mokslo ir sporto ministro įsakymu Nr. V-1096, Švietimo skyriaus raštais Nr. GF-249 ir Nr.  GF-250</t>
  </si>
  <si>
    <t>Ugdymo lėšų perskirstymas          (tūkst. Eur)</t>
  </si>
  <si>
    <t>aiškinamojo rašto 1lentelė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</si>
</sst>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/>
    <xf numFmtId="0" fontId="2" fillId="2" borderId="2" xfId="0" applyFont="1" applyFill="1" applyBorder="1"/>
    <xf numFmtId="0" fontId="5" fillId="0" borderId="2" xfId="0" applyFont="1" applyBorder="1"/>
    <xf numFmtId="16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2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164" fontId="1" fillId="0" borderId="0" xfId="0" applyNumberFormat="1" applyFont="1" applyAlignment="1">
      <alignment horizontal="center"/>
    </xf>
    <xf numFmtId="164" fontId="2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C3DA4-5FEF-4EA2-BE66-9DE25161175C}">
  <dimension ref="B1:D65"/>
  <sheetViews>
    <sheetView tabSelected="1" workbookViewId="0">
      <selection activeCell="I9" sqref="I9"/>
    </sheetView>
  </sheetViews>
  <sheetFormatPr defaultRowHeight="15" x14ac:dyDescent="0.25"/>
  <cols>
    <col min="1" max="1" width="6.7109375" customWidth="1"/>
    <col min="2" max="2" width="8.42578125" style="1" customWidth="1"/>
    <col min="3" max="3" width="41.7109375" style="1" customWidth="1"/>
    <col min="4" max="4" width="17.5703125" style="1" customWidth="1"/>
  </cols>
  <sheetData>
    <row r="1" spans="2:4" x14ac:dyDescent="0.25">
      <c r="C1" s="18" t="s">
        <v>63</v>
      </c>
      <c r="D1" s="18"/>
    </row>
    <row r="2" spans="2:4" ht="90" customHeight="1" x14ac:dyDescent="0.25">
      <c r="B2" s="17" t="s">
        <v>61</v>
      </c>
      <c r="C2" s="17"/>
      <c r="D2" s="17"/>
    </row>
    <row r="3" spans="2:4" ht="38.25" customHeight="1" x14ac:dyDescent="0.25">
      <c r="B3" s="2" t="s">
        <v>0</v>
      </c>
      <c r="C3" s="2" t="s">
        <v>59</v>
      </c>
      <c r="D3" s="2" t="s">
        <v>62</v>
      </c>
    </row>
    <row r="4" spans="2:4" x14ac:dyDescent="0.25">
      <c r="B4" s="2">
        <v>1</v>
      </c>
      <c r="C4" s="11" t="s">
        <v>57</v>
      </c>
      <c r="D4" s="14">
        <v>125</v>
      </c>
    </row>
    <row r="5" spans="2:4" x14ac:dyDescent="0.25">
      <c r="B5" s="12">
        <v>2</v>
      </c>
      <c r="C5" s="10" t="s">
        <v>31</v>
      </c>
      <c r="D5" s="3">
        <v>-19.5</v>
      </c>
    </row>
    <row r="6" spans="2:4" x14ac:dyDescent="0.25">
      <c r="B6" s="12">
        <v>3</v>
      </c>
      <c r="C6" s="10" t="s">
        <v>32</v>
      </c>
      <c r="D6" s="3">
        <v>-30.7</v>
      </c>
    </row>
    <row r="7" spans="2:4" x14ac:dyDescent="0.25">
      <c r="B7" s="12">
        <v>4</v>
      </c>
      <c r="C7" s="10" t="s">
        <v>33</v>
      </c>
      <c r="D7" s="3">
        <v>-8.6</v>
      </c>
    </row>
    <row r="8" spans="2:4" x14ac:dyDescent="0.25">
      <c r="B8" s="12">
        <v>5</v>
      </c>
      <c r="C8" s="10" t="s">
        <v>34</v>
      </c>
      <c r="D8" s="3">
        <v>-0.20000000000000009</v>
      </c>
    </row>
    <row r="9" spans="2:4" x14ac:dyDescent="0.25">
      <c r="B9" s="2">
        <v>6</v>
      </c>
      <c r="C9" s="10" t="s">
        <v>35</v>
      </c>
      <c r="D9" s="3">
        <v>-12.299999999999999</v>
      </c>
    </row>
    <row r="10" spans="2:4" x14ac:dyDescent="0.25">
      <c r="B10" s="12">
        <v>7</v>
      </c>
      <c r="C10" s="10" t="s">
        <v>36</v>
      </c>
      <c r="D10" s="3">
        <v>-21.7</v>
      </c>
    </row>
    <row r="11" spans="2:4" x14ac:dyDescent="0.25">
      <c r="B11" s="12">
        <v>8</v>
      </c>
      <c r="C11" s="10" t="s">
        <v>37</v>
      </c>
      <c r="D11" s="3">
        <v>27.400000000000002</v>
      </c>
    </row>
    <row r="12" spans="2:4" x14ac:dyDescent="0.25">
      <c r="B12" s="12">
        <v>9</v>
      </c>
      <c r="C12" s="10" t="s">
        <v>38</v>
      </c>
      <c r="D12" s="3">
        <v>-1.8999999999999995</v>
      </c>
    </row>
    <row r="13" spans="2:4" x14ac:dyDescent="0.25">
      <c r="B13" s="12">
        <v>10</v>
      </c>
      <c r="C13" s="10" t="s">
        <v>39</v>
      </c>
      <c r="D13" s="3">
        <v>-19.400000000000002</v>
      </c>
    </row>
    <row r="14" spans="2:4" x14ac:dyDescent="0.25">
      <c r="B14" s="2">
        <v>11</v>
      </c>
      <c r="C14" s="10" t="s">
        <v>40</v>
      </c>
      <c r="D14" s="3">
        <v>0.59999999999999976</v>
      </c>
    </row>
    <row r="15" spans="2:4" x14ac:dyDescent="0.25">
      <c r="B15" s="12">
        <v>12</v>
      </c>
      <c r="C15" s="10" t="s">
        <v>41</v>
      </c>
      <c r="D15" s="3">
        <v>10.200000000000001</v>
      </c>
    </row>
    <row r="16" spans="2:4" x14ac:dyDescent="0.25">
      <c r="B16" s="12">
        <v>13</v>
      </c>
      <c r="C16" s="10" t="s">
        <v>60</v>
      </c>
      <c r="D16" s="3">
        <v>-3.2999999999999994</v>
      </c>
    </row>
    <row r="17" spans="2:4" x14ac:dyDescent="0.25">
      <c r="B17" s="12">
        <v>14</v>
      </c>
      <c r="C17" s="10" t="s">
        <v>42</v>
      </c>
      <c r="D17" s="14">
        <v>12</v>
      </c>
    </row>
    <row r="18" spans="2:4" x14ac:dyDescent="0.25">
      <c r="B18" s="12">
        <v>15</v>
      </c>
      <c r="C18" s="10" t="s">
        <v>43</v>
      </c>
      <c r="D18" s="14">
        <v>36</v>
      </c>
    </row>
    <row r="19" spans="2:4" x14ac:dyDescent="0.25">
      <c r="B19" s="2">
        <v>16</v>
      </c>
      <c r="C19" s="10" t="s">
        <v>44</v>
      </c>
      <c r="D19" s="3">
        <v>-2.8000000000000003</v>
      </c>
    </row>
    <row r="20" spans="2:4" x14ac:dyDescent="0.25">
      <c r="B20" s="12">
        <v>17</v>
      </c>
      <c r="C20" s="10" t="s">
        <v>45</v>
      </c>
      <c r="D20" s="3">
        <v>14.6</v>
      </c>
    </row>
    <row r="21" spans="2:4" x14ac:dyDescent="0.25">
      <c r="B21" s="12">
        <v>18</v>
      </c>
      <c r="C21" s="10" t="s">
        <v>46</v>
      </c>
      <c r="D21" s="3">
        <v>-44.8</v>
      </c>
    </row>
    <row r="22" spans="2:4" x14ac:dyDescent="0.25">
      <c r="B22" s="12">
        <v>19</v>
      </c>
      <c r="C22" s="10" t="s">
        <v>47</v>
      </c>
      <c r="D22" s="3">
        <v>-18.8</v>
      </c>
    </row>
    <row r="23" spans="2:4" x14ac:dyDescent="0.25">
      <c r="B23" s="12">
        <v>20</v>
      </c>
      <c r="C23" s="10" t="s">
        <v>48</v>
      </c>
      <c r="D23" s="14">
        <v>10.600000000000001</v>
      </c>
    </row>
    <row r="24" spans="2:4" x14ac:dyDescent="0.25">
      <c r="B24" s="2">
        <v>21</v>
      </c>
      <c r="C24" s="10" t="s">
        <v>49</v>
      </c>
      <c r="D24" s="14">
        <v>-14</v>
      </c>
    </row>
    <row r="25" spans="2:4" x14ac:dyDescent="0.25">
      <c r="B25" s="12">
        <v>22</v>
      </c>
      <c r="C25" s="10" t="s">
        <v>50</v>
      </c>
      <c r="D25" s="3">
        <v>11.1</v>
      </c>
    </row>
    <row r="26" spans="2:4" x14ac:dyDescent="0.25">
      <c r="B26" s="12">
        <v>23</v>
      </c>
      <c r="C26" s="10" t="s">
        <v>51</v>
      </c>
      <c r="D26" s="3">
        <v>10.700000000000001</v>
      </c>
    </row>
    <row r="27" spans="2:4" x14ac:dyDescent="0.25">
      <c r="B27" s="12">
        <v>24</v>
      </c>
      <c r="C27" s="5" t="s">
        <v>1</v>
      </c>
      <c r="D27" s="3">
        <v>2.8</v>
      </c>
    </row>
    <row r="28" spans="2:4" x14ac:dyDescent="0.25">
      <c r="B28" s="12">
        <v>25</v>
      </c>
      <c r="C28" s="5" t="s">
        <v>2</v>
      </c>
      <c r="D28" s="3">
        <v>36.1</v>
      </c>
    </row>
    <row r="29" spans="2:4" x14ac:dyDescent="0.25">
      <c r="B29" s="2">
        <v>26</v>
      </c>
      <c r="C29" s="5" t="s">
        <v>3</v>
      </c>
      <c r="D29" s="3">
        <v>63.4</v>
      </c>
    </row>
    <row r="30" spans="2:4" x14ac:dyDescent="0.25">
      <c r="B30" s="12">
        <v>27</v>
      </c>
      <c r="C30" s="5" t="s">
        <v>4</v>
      </c>
      <c r="D30" s="3">
        <v>84.59999999999998</v>
      </c>
    </row>
    <row r="31" spans="2:4" x14ac:dyDescent="0.25">
      <c r="B31" s="12">
        <v>28</v>
      </c>
      <c r="C31" s="5" t="s">
        <v>5</v>
      </c>
      <c r="D31" s="3">
        <v>90.100000000000009</v>
      </c>
    </row>
    <row r="32" spans="2:4" x14ac:dyDescent="0.25">
      <c r="B32" s="12">
        <v>29</v>
      </c>
      <c r="C32" s="5" t="s">
        <v>6</v>
      </c>
      <c r="D32" s="3">
        <v>60.1</v>
      </c>
    </row>
    <row r="33" spans="2:4" x14ac:dyDescent="0.25">
      <c r="B33" s="12">
        <v>30</v>
      </c>
      <c r="C33" s="5" t="s">
        <v>7</v>
      </c>
      <c r="D33" s="3">
        <v>53.2</v>
      </c>
    </row>
    <row r="34" spans="2:4" x14ac:dyDescent="0.25">
      <c r="B34" s="2">
        <v>31</v>
      </c>
      <c r="C34" s="5" t="s">
        <v>8</v>
      </c>
      <c r="D34" s="3">
        <v>86.5</v>
      </c>
    </row>
    <row r="35" spans="2:4" x14ac:dyDescent="0.25">
      <c r="B35" s="12">
        <v>32</v>
      </c>
      <c r="C35" s="5" t="s">
        <v>9</v>
      </c>
      <c r="D35" s="3">
        <v>40.9</v>
      </c>
    </row>
    <row r="36" spans="2:4" x14ac:dyDescent="0.25">
      <c r="B36" s="12">
        <v>33</v>
      </c>
      <c r="C36" s="5" t="s">
        <v>10</v>
      </c>
      <c r="D36" s="3">
        <v>34.5</v>
      </c>
    </row>
    <row r="37" spans="2:4" x14ac:dyDescent="0.25">
      <c r="B37" s="12">
        <v>34</v>
      </c>
      <c r="C37" s="5" t="s">
        <v>11</v>
      </c>
      <c r="D37" s="3">
        <v>44.2</v>
      </c>
    </row>
    <row r="38" spans="2:4" x14ac:dyDescent="0.25">
      <c r="B38" s="12">
        <v>35</v>
      </c>
      <c r="C38" s="5" t="s">
        <v>12</v>
      </c>
      <c r="D38" s="3">
        <v>52.499999999999993</v>
      </c>
    </row>
    <row r="39" spans="2:4" x14ac:dyDescent="0.25">
      <c r="B39" s="2">
        <v>36</v>
      </c>
      <c r="C39" s="5" t="s">
        <v>13</v>
      </c>
      <c r="D39" s="14">
        <v>77.000000000000014</v>
      </c>
    </row>
    <row r="40" spans="2:4" x14ac:dyDescent="0.25">
      <c r="B40" s="12">
        <v>37</v>
      </c>
      <c r="C40" s="5" t="s">
        <v>14</v>
      </c>
      <c r="D40" s="14">
        <v>2</v>
      </c>
    </row>
    <row r="41" spans="2:4" x14ac:dyDescent="0.25">
      <c r="B41" s="12">
        <v>38</v>
      </c>
      <c r="C41" s="5" t="s">
        <v>15</v>
      </c>
      <c r="D41" s="3">
        <v>9.8000000000000007</v>
      </c>
    </row>
    <row r="42" spans="2:4" x14ac:dyDescent="0.25">
      <c r="B42" s="12">
        <v>39</v>
      </c>
      <c r="C42" s="6" t="s">
        <v>16</v>
      </c>
      <c r="D42" s="3">
        <v>36.799999999999997</v>
      </c>
    </row>
    <row r="43" spans="2:4" x14ac:dyDescent="0.25">
      <c r="B43" s="12">
        <v>40</v>
      </c>
      <c r="C43" s="5" t="s">
        <v>17</v>
      </c>
      <c r="D43" s="3">
        <v>33.5</v>
      </c>
    </row>
    <row r="44" spans="2:4" x14ac:dyDescent="0.25">
      <c r="B44" s="2">
        <v>41</v>
      </c>
      <c r="C44" s="5" t="s">
        <v>18</v>
      </c>
      <c r="D44" s="3">
        <v>50.399999999999991</v>
      </c>
    </row>
    <row r="45" spans="2:4" x14ac:dyDescent="0.25">
      <c r="B45" s="12">
        <v>42</v>
      </c>
      <c r="C45" s="5" t="s">
        <v>19</v>
      </c>
      <c r="D45" s="3">
        <v>86.600000000000009</v>
      </c>
    </row>
    <row r="46" spans="2:4" x14ac:dyDescent="0.25">
      <c r="B46" s="12">
        <v>43</v>
      </c>
      <c r="C46" s="5" t="s">
        <v>20</v>
      </c>
      <c r="D46" s="3">
        <v>54.099999999999994</v>
      </c>
    </row>
    <row r="47" spans="2:4" x14ac:dyDescent="0.25">
      <c r="B47" s="12">
        <v>44</v>
      </c>
      <c r="C47" s="5" t="s">
        <v>21</v>
      </c>
      <c r="D47" s="14">
        <v>22</v>
      </c>
    </row>
    <row r="48" spans="2:4" x14ac:dyDescent="0.25">
      <c r="B48" s="12">
        <v>45</v>
      </c>
      <c r="C48" s="5" t="s">
        <v>22</v>
      </c>
      <c r="D48" s="3">
        <v>32.200000000000003</v>
      </c>
    </row>
    <row r="49" spans="2:4" x14ac:dyDescent="0.25">
      <c r="B49" s="2">
        <v>46</v>
      </c>
      <c r="C49" s="5" t="s">
        <v>23</v>
      </c>
      <c r="D49" s="3">
        <v>77.2</v>
      </c>
    </row>
    <row r="50" spans="2:4" x14ac:dyDescent="0.25">
      <c r="B50" s="12">
        <v>47</v>
      </c>
      <c r="C50" s="5" t="s">
        <v>24</v>
      </c>
      <c r="D50" s="3">
        <v>32.199999999999996</v>
      </c>
    </row>
    <row r="51" spans="2:4" x14ac:dyDescent="0.25">
      <c r="B51" s="12">
        <v>48</v>
      </c>
      <c r="C51" s="5" t="s">
        <v>25</v>
      </c>
      <c r="D51" s="3">
        <v>29.2</v>
      </c>
    </row>
    <row r="52" spans="2:4" x14ac:dyDescent="0.25">
      <c r="B52" s="12">
        <v>49</v>
      </c>
      <c r="C52" s="5" t="s">
        <v>26</v>
      </c>
      <c r="D52" s="3">
        <v>38.5</v>
      </c>
    </row>
    <row r="53" spans="2:4" x14ac:dyDescent="0.25">
      <c r="B53" s="12">
        <v>50</v>
      </c>
      <c r="C53" s="5" t="s">
        <v>27</v>
      </c>
      <c r="D53" s="3">
        <v>142.89999999999998</v>
      </c>
    </row>
    <row r="54" spans="2:4" x14ac:dyDescent="0.25">
      <c r="B54" s="2">
        <v>51</v>
      </c>
      <c r="C54" s="5" t="s">
        <v>28</v>
      </c>
      <c r="D54" s="3">
        <v>12.4</v>
      </c>
    </row>
    <row r="55" spans="2:4" x14ac:dyDescent="0.25">
      <c r="B55" s="12">
        <v>52</v>
      </c>
      <c r="C55" s="5" t="s">
        <v>29</v>
      </c>
      <c r="D55" s="3">
        <v>72.300000000000011</v>
      </c>
    </row>
    <row r="56" spans="2:4" x14ac:dyDescent="0.25">
      <c r="B56" s="12">
        <v>53</v>
      </c>
      <c r="C56" s="7" t="s">
        <v>30</v>
      </c>
      <c r="D56" s="3">
        <v>47.5</v>
      </c>
    </row>
    <row r="57" spans="2:4" x14ac:dyDescent="0.25">
      <c r="B57" s="12">
        <v>54</v>
      </c>
      <c r="C57" s="7" t="s">
        <v>52</v>
      </c>
      <c r="D57" s="3">
        <v>18.399999999999999</v>
      </c>
    </row>
    <row r="58" spans="2:4" x14ac:dyDescent="0.25">
      <c r="B58" s="12">
        <v>55</v>
      </c>
      <c r="C58" s="7" t="s">
        <v>53</v>
      </c>
      <c r="D58" s="3">
        <v>2.9</v>
      </c>
    </row>
    <row r="59" spans="2:4" x14ac:dyDescent="0.25">
      <c r="B59" s="2">
        <v>56</v>
      </c>
      <c r="C59" s="7" t="s">
        <v>54</v>
      </c>
      <c r="D59" s="3">
        <v>2.9</v>
      </c>
    </row>
    <row r="60" spans="2:4" x14ac:dyDescent="0.25">
      <c r="B60" s="12">
        <v>57</v>
      </c>
      <c r="C60" s="7" t="s">
        <v>55</v>
      </c>
      <c r="D60" s="3">
        <v>2.2000000000000002</v>
      </c>
    </row>
    <row r="61" spans="2:4" x14ac:dyDescent="0.25">
      <c r="B61" s="12">
        <v>58</v>
      </c>
      <c r="C61" s="7" t="s">
        <v>56</v>
      </c>
      <c r="D61" s="3">
        <v>3.6</v>
      </c>
    </row>
    <row r="62" spans="2:4" x14ac:dyDescent="0.25">
      <c r="B62" s="15" t="s">
        <v>58</v>
      </c>
      <c r="C62" s="16"/>
      <c r="D62" s="4">
        <f>SUM(D4:D61)</f>
        <v>1595.7000000000003</v>
      </c>
    </row>
    <row r="63" spans="2:4" x14ac:dyDescent="0.25">
      <c r="D63" s="9"/>
    </row>
    <row r="64" spans="2:4" x14ac:dyDescent="0.25">
      <c r="D64" s="8"/>
    </row>
    <row r="65" spans="4:4" x14ac:dyDescent="0.25">
      <c r="D65" s="13"/>
    </row>
  </sheetData>
  <mergeCells count="3">
    <mergeCell ref="B62:C62"/>
    <mergeCell ref="B2:D2"/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1_lentele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Janina Rusteikienė</dc:creator>
  <cp:lastModifiedBy>Irena Paliulytė</cp:lastModifiedBy>
  <dcterms:created xsi:type="dcterms:W3CDTF">2015-06-05T18:19:34Z</dcterms:created>
  <dcterms:modified xsi:type="dcterms:W3CDTF">2025-11-25T07:31:16Z</dcterms:modified>
</cp:coreProperties>
</file>