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C:\Users\g.blagnys\Desktop\PoPos\"/>
    </mc:Choice>
  </mc:AlternateContent>
  <xr:revisionPtr revIDLastSave="0" documentId="13_ncr:1_{7A266816-A97A-4E6F-9B09-364F80D0267D}" xr6:coauthVersionLast="40" xr6:coauthVersionMax="40" xr10:uidLastSave="{00000000-0000-0000-0000-000000000000}"/>
  <bookViews>
    <workbookView xWindow="0" yWindow="0" windowWidth="28800" windowHeight="12975" tabRatio="719" firstSheet="3" activeTab="11" xr2:uid="{00000000-000D-0000-FFFF-FFFF00000000}"/>
  </bookViews>
  <sheets>
    <sheet name="1. Normatyvai" sheetId="4" r:id="rId1"/>
    <sheet name="2. Balansas_FA" sheetId="14" r:id="rId2"/>
    <sheet name="3. Pelno-nuost" sheetId="15" r:id="rId3"/>
    <sheet name="4. Sąnaudos" sheetId="3" r:id="rId4"/>
    <sheet name="5. Turtas suv." sheetId="16" r:id="rId5"/>
    <sheet name="6. Turtas Įsig." sheetId="5" r:id="rId6"/>
    <sheet name="7. Turtas likut." sheetId="17" r:id="rId7"/>
    <sheet name="8. Realizacija" sheetId="8" r:id="rId8"/>
    <sheet name="9. Technologiniai rod" sheetId="9" r:id="rId9"/>
    <sheet name="10. Darbuotojai" sheetId="10" r:id="rId10"/>
    <sheet name="11. Elektros suvartojimas" sheetId="11" r:id="rId11"/>
    <sheet name="12. Veiklos planas" sheetId="12" r:id="rId12"/>
  </sheets>
  <definedNames>
    <definedName name="_xlnm.Print_Area" localSheetId="0">'1. Normatyvai'!$C$2:$E$26</definedName>
    <definedName name="_xlnm.Print_Area" localSheetId="9">'10. Darbuotojai'!$B$2:$F$42</definedName>
    <definedName name="_xlnm.Print_Area" localSheetId="10">'11. Elektros suvartojimas'!$B$2:$F$58</definedName>
    <definedName name="_xlnm.Print_Area" localSheetId="11">'12. Veiklos planas'!$B$2:$J$134</definedName>
    <definedName name="_xlnm.Print_Area" localSheetId="1">'2. Balansas_FA'!$B$2:$E$30</definedName>
    <definedName name="_xlnm.Print_Area" localSheetId="2">'3. Pelno-nuost'!$B$2:$E$105</definedName>
    <definedName name="_xlnm.Print_Area" localSheetId="3">'4. Sąnaudos'!$B$2:$R$208</definedName>
    <definedName name="_xlnm.Print_Area" localSheetId="4">'5. Turtas suv.'!$B$2:$E$57</definedName>
    <definedName name="_xlnm.Print_Area" localSheetId="5">'6. Turtas Įsig.'!$C$2:$R$133</definedName>
    <definedName name="_xlnm.Print_Area" localSheetId="6">'7. Turtas likut.'!$C$2:$R$132</definedName>
    <definedName name="_xlnm.Print_Area" localSheetId="7">'8. Realizacija'!$B$2:$E$81</definedName>
    <definedName name="_xlnm.Print_Area" localSheetId="8">'9. Technologiniai rod'!$B$2:$E$196</definedName>
    <definedName name="VAS004_D_20M" localSheetId="7">'8. Realizacija'!$E$8</definedName>
    <definedName name="VAS004_D_20M">'8. Realizacija'!$E$8</definedName>
    <definedName name="VAS004_D_ABONENTAMS" localSheetId="7">'8. Realizacija'!$C$20</definedName>
    <definedName name="VAS004_D_ABONENTAMS">'8. Realizacija'!$C$20</definedName>
    <definedName name="VAS004_D_APMOKETAUZNUOTEKU" localSheetId="7">'8. Realizacija'!$C$37</definedName>
    <definedName name="VAS004_D_APMOKETAUZNUOTEKU">'8. Realizacija'!$C$37</definedName>
    <definedName name="VAS004_D_APMOKETAUZPAVIRSINIU" localSheetId="7">'8. Realizacija'!$C$55</definedName>
    <definedName name="VAS004_D_APMOKETAUZPAVIRSINIU">'8. Realizacija'!$C$55</definedName>
    <definedName name="VAS004_D_DaugiabuciuoseNamuoseIsVartotoju" localSheetId="7">'8. Realizacija'!$C$39</definedName>
    <definedName name="VAS004_D_DaugiabuciuoseNamuoseIsVartotoju">'8. Realizacija'!$C$39</definedName>
    <definedName name="VAS004_D_DaugiabuciuoseNamuoseNeapskaitytas" localSheetId="7">'8. Realizacija'!$C$27</definedName>
    <definedName name="VAS004_D_DaugiabuciuoseNamuoseNeapskaitytas">'8. Realizacija'!$C$27</definedName>
    <definedName name="VAS004_D_DaugiabuciuoseNamuoseVartotojams" localSheetId="7">'8. Realizacija'!$C$17</definedName>
    <definedName name="VAS004_D_DaugiabuciuoseNamuoseVartotojams">'8. Realizacija'!$C$17</definedName>
    <definedName name="VAS004_D_IndividualiuoseNamuoseApmoketa" localSheetId="7">'8. Realizacija'!$C$41</definedName>
    <definedName name="VAS004_D_IndividualiuoseNamuoseApmoketa">'8. Realizacija'!$C$41</definedName>
    <definedName name="VAS004_D_IndividualiuoseNamuoseParduoto" localSheetId="7">'8. Realizacija'!$C$19</definedName>
    <definedName name="VAS004_D_IndividualiuoseNamuoseParduoto">'8. Realizacija'!$C$19</definedName>
    <definedName name="VAS004_D_ISABONENTU" localSheetId="7">'8. Realizacija'!$C$42</definedName>
    <definedName name="VAS004_D_ISABONENTU">'8. Realizacija'!$C$42</definedName>
    <definedName name="VAS004_D_IsAbonentuUzNuoteku" localSheetId="7">'8. Realizacija'!$C$44</definedName>
    <definedName name="VAS004_D_IsAbonentuUzNuoteku">'8. Realizacija'!$C$44</definedName>
    <definedName name="VAS004_D_IsAbonentuUzValyma" localSheetId="7">'8. Realizacija'!$C$43</definedName>
    <definedName name="VAS004_D_IsAbonentuUzValyma">'8. Realizacija'!$C$43</definedName>
    <definedName name="VAS004_D_ISGAUTOPOZEMINIOVANDENS" localSheetId="7">'8. Realizacija'!$C$10</definedName>
    <definedName name="VAS004_D_ISGAUTOPOZEMINIOVANDENS">'8. Realizacija'!$C$10</definedName>
    <definedName name="VAS004_D_ISSEZONINIU" localSheetId="7">'8. Realizacija'!$C$45</definedName>
    <definedName name="VAS004_D_ISSEZONINIU">'8. Realizacija'!$C$45</definedName>
    <definedName name="VAS004_D_IsSioSkaiciausBuitiniu" localSheetId="7">'8. Realizacija'!$C$32</definedName>
    <definedName name="VAS004_D_IsSioSkaiciausBuitiniu">'8. Realizacija'!$C$32</definedName>
    <definedName name="VAS004_D_IsSioSkaiciausGavybos" localSheetId="7">'8. Realizacija'!$C$25</definedName>
    <definedName name="VAS004_D_IsSioSkaiciausGavybos">'8. Realizacija'!$C$25</definedName>
    <definedName name="VAS004_D_IsSioSkaiciausKarstoParduotoVartotojams" localSheetId="7">'8. Realizacija'!$C$18</definedName>
    <definedName name="VAS004_D_IsSioSkaiciausKarstoParduotoVartotojams">'8. Realizacija'!$C$18</definedName>
    <definedName name="VAS004_D_IsSioSkaiciausKarstoPatiekto" localSheetId="7">'8. Realizacija'!$C$14</definedName>
    <definedName name="VAS004_D_IsSioSkaiciausKarstoPatiekto">'8. Realizacija'!$C$14</definedName>
    <definedName name="VAS004_D_IsSioSkaiciausKarstoVandensNuotekos" localSheetId="7">'8. Realizacija'!$C$40</definedName>
    <definedName name="VAS004_D_IsSioSkaiciausKarstoVandensNuotekos">'8. Realizacija'!$C$40</definedName>
    <definedName name="VAS004_D_IsSioSkaiciausKarstoVandensSkirtumas" localSheetId="7">'8. Realizacija'!$C$29</definedName>
    <definedName name="VAS004_D_IsSioSkaiciausKarstoVandensSkirtumas">'8. Realizacija'!$C$29</definedName>
    <definedName name="VAS004_D_IsSioSkaiciausKarstoVandensTiekejams" localSheetId="7">'8. Realizacija'!$C$21</definedName>
    <definedName name="VAS004_D_IsSioSkaiciausKarstoVandensTiekejams">'8. Realizacija'!$C$21</definedName>
    <definedName name="VAS004_D_IsSioSkaiciausPatiekto" localSheetId="7">'8. Realizacija'!$C$13</definedName>
    <definedName name="VAS004_D_IsSioSkaiciausPatiekto">'8. Realizacija'!$C$13</definedName>
    <definedName name="VAS004_D_ISVALYTASNUOTEKUKIEKIS" localSheetId="7">'8. Realizacija'!$C$35</definedName>
    <definedName name="VAS004_D_ISVALYTASNUOTEKUKIEKIS">'8. Realizacija'!$C$35</definedName>
    <definedName name="VAS004_D_ISVALYTASPAVIRSINIUNUOTEKU" localSheetId="7">'8. Realizacija'!$C$54</definedName>
    <definedName name="VAS004_D_ISVALYTASPAVIRSINIUNUOTEKU">'8. Realizacija'!$C$54</definedName>
    <definedName name="VAS004_D_ISVARTOTOJU" localSheetId="7">'8. Realizacija'!$C$38</definedName>
    <definedName name="VAS004_D_ISVARTOTOJU">'8. Realizacija'!$C$38</definedName>
    <definedName name="VAS004_D_KarstoVandensTarp" localSheetId="7">'8. Realizacija'!$C$49</definedName>
    <definedName name="VAS004_D_KarstoVandensTarp">'8. Realizacija'!$C$49</definedName>
    <definedName name="VAS004_D_NEAPSKAITYTASNUOTEKUKIEKIS" localSheetId="7">'8. Realizacija'!$C$46</definedName>
    <definedName name="VAS004_D_NEAPSKAITYTASNUOTEKUKIEKIS">'8. Realizacija'!$C$46</definedName>
    <definedName name="VAS004_D_NEAPSKAITYTASPAVIRSINIUNUOTEKU" localSheetId="7">'8. Realizacija'!$C$58</definedName>
    <definedName name="VAS004_D_NEAPSKAITYTASPAVIRSINIUNUOTEKU">'8. Realizacija'!$C$58</definedName>
    <definedName name="VAS004_D_NEAPSKAITYTASVANDENSKIEKIS" localSheetId="7">'8. Realizacija'!$C$24</definedName>
    <definedName name="VAS004_D_NEAPSKAITYTASVANDENSKIEKIS">'8. Realizacija'!$C$24</definedName>
    <definedName name="VAS004_D_NuotekuInfiltracijaTinkluose" localSheetId="7">'8. Realizacija'!$C$47</definedName>
    <definedName name="VAS004_D_NuotekuInfiltracijaTinkluose">'8. Realizacija'!$C$47</definedName>
    <definedName name="VAS004_D_PARDUOTOGERIAMOJOVANDENS" localSheetId="7">'8. Realizacija'!$C$15</definedName>
    <definedName name="VAS004_D_PARDUOTOGERIAMOJOVANDENS">'8. Realizacija'!$C$15</definedName>
    <definedName name="VAS004_D_PARUOSTOGERIAMOJOVANDENS" localSheetId="7">'8. Realizacija'!$C$11</definedName>
    <definedName name="VAS004_D_PARUOSTOGERIAMOJOVANDENS">'8. Realizacija'!$C$11</definedName>
    <definedName name="VAS004_D_PATIEKTOGERIAMOJOVANDENS" localSheetId="7">'8. Realizacija'!$C$12</definedName>
    <definedName name="VAS004_D_PATIEKTOGERIAMOJOVANDENS">'8. Realizacija'!$C$12</definedName>
    <definedName name="VAS004_D_PavirsiniuNuotekuKai" localSheetId="6">'8. Realizacija'!#REF!</definedName>
    <definedName name="VAS004_D_PavirsiniuNuotekuKai" localSheetId="7">'8. Realizacija'!#REF!</definedName>
    <definedName name="VAS004_D_PavirsiniuNuotekuKai">'8. Realizacija'!#REF!</definedName>
    <definedName name="VAS004_D_SAUSINIMUISKIRTASDUMBLO" localSheetId="7">'8. Realizacija'!$C$36</definedName>
    <definedName name="VAS004_D_SAUSINIMUISKIRTASDUMBLO">'8. Realizacija'!$C$36</definedName>
    <definedName name="VAS004_D_SEZONINIAMSABONENTAMS" localSheetId="7">'8. Realizacija'!$C$22</definedName>
    <definedName name="VAS004_D_SEZONINIAMSABONENTAMS">'8. Realizacija'!$C$22</definedName>
    <definedName name="VAS004_D_SkirtumasDaugiabuciuoseTarp" localSheetId="7">'8. Realizacija'!$C$28</definedName>
    <definedName name="VAS004_D_SkirtumasDaugiabuciuoseTarp">'8. Realizacija'!$C$28</definedName>
    <definedName name="VAS004_D_SurenkamuMobiliosiomisTransporto" localSheetId="7">'8. Realizacija'!$C$33</definedName>
    <definedName name="VAS004_D_SurenkamuMobiliosiomisTransporto">'8. Realizacija'!$C$33</definedName>
    <definedName name="VAS004_D_SURINKTANUOTEKU" localSheetId="7">'8. Realizacija'!$C$31</definedName>
    <definedName name="VAS004_D_SURINKTANUOTEKU">'8. Realizacija'!$C$31</definedName>
    <definedName name="VAS004_D_SURINKTAPAVIRSINIUNUOTEKU" localSheetId="7">'8. Realizacija'!$C$51</definedName>
    <definedName name="VAS004_D_SURINKTAPAVIRSINIUNUOTEKU">'8. Realizacija'!$C$51</definedName>
    <definedName name="VAS004_D_UZPAVIRSINES" localSheetId="6">'8. Realizacija'!#REF!</definedName>
    <definedName name="VAS004_D_UZPAVIRSINES" localSheetId="7">'8. Realizacija'!#REF!</definedName>
    <definedName name="VAS004_D_UZPAVIRSINES">'8. Realizacija'!#REF!</definedName>
    <definedName name="VAS004_D_VandensNetekciuNuotekos" localSheetId="7">'8. Realizacija'!$C$48</definedName>
    <definedName name="VAS004_D_VandensNetekciuNuotekos">'8. Realizacija'!$C$48</definedName>
    <definedName name="VAS004_D_VARTOTOJAMS" localSheetId="7">'8. Realizacija'!$C$16</definedName>
    <definedName name="VAS004_D_VARTOTOJAMS">'8. Realizacija'!$C$16</definedName>
    <definedName name="VAS004_F_ABONENTAMS20M" localSheetId="7">'8. Realizacija'!$E$20</definedName>
    <definedName name="VAS004_F_ABONENTAMS20M">'8. Realizacija'!$E$20</definedName>
    <definedName name="VAS004_F_APMOKETAUZNUOTEKU20M" localSheetId="7">'8. Realizacija'!$E$37</definedName>
    <definedName name="VAS004_F_APMOKETAUZNUOTEKU20M">'8. Realizacija'!$E$37</definedName>
    <definedName name="VAS004_F_APMOKETAUZPAVIRSINIU20M" localSheetId="7">'8. Realizacija'!$E$55</definedName>
    <definedName name="VAS004_F_APMOKETAUZPAVIRSINIU20M">'8. Realizacija'!$E$55</definedName>
    <definedName name="VAS004_F_DaugiabuciuoseNamuoseIsVartotoju20M" localSheetId="7">'8. Realizacija'!$E$39</definedName>
    <definedName name="VAS004_F_DaugiabuciuoseNamuoseIsVartotoju20M">'8. Realizacija'!$E$39</definedName>
    <definedName name="VAS004_F_DaugiabuciuoseNamuoseNeapskaitytas20M" localSheetId="7">'8. Realizacija'!$E$27</definedName>
    <definedName name="VAS004_F_DaugiabuciuoseNamuoseNeapskaitytas20M">'8. Realizacija'!$E$27</definedName>
    <definedName name="VAS004_F_DaugiabuciuoseNamuoseVartotojams20M" localSheetId="7">'8. Realizacija'!$E$17</definedName>
    <definedName name="VAS004_F_DaugiabuciuoseNamuoseVartotojams20M">'8. Realizacija'!$E$17</definedName>
    <definedName name="VAS004_F_IndividualiuoseNamuoseApmoketa20M" localSheetId="7">'8. Realizacija'!$E$41</definedName>
    <definedName name="VAS004_F_IndividualiuoseNamuoseApmoketa20M">'8. Realizacija'!$E$41</definedName>
    <definedName name="VAS004_F_IndividualiuoseNamuoseParduoto20M" localSheetId="7">'8. Realizacija'!$E$19</definedName>
    <definedName name="VAS004_F_IndividualiuoseNamuoseParduoto20M">'8. Realizacija'!$E$19</definedName>
    <definedName name="VAS004_F_ISABONENTU20M" localSheetId="7">'8. Realizacija'!$E$42</definedName>
    <definedName name="VAS004_F_ISABONENTU20M">'8. Realizacija'!$E$42</definedName>
    <definedName name="VAS004_F_IsAbonentuUzNuoteku20M" localSheetId="7">'8. Realizacija'!$E$44</definedName>
    <definedName name="VAS004_F_IsAbonentuUzNuoteku20M">'8. Realizacija'!$E$44</definedName>
    <definedName name="VAS004_F_IsAbonentuUzValyma20M" localSheetId="7">'8. Realizacija'!$E$43</definedName>
    <definedName name="VAS004_F_IsAbonentuUzValyma20M">'8. Realizacija'!$E$43</definedName>
    <definedName name="VAS004_F_ISGAUTOPOZEMINIOVANDENS20M" localSheetId="7">'8. Realizacija'!$E$10</definedName>
    <definedName name="VAS004_F_ISGAUTOPOZEMINIOVANDENS20M">'8. Realizacija'!$E$10</definedName>
    <definedName name="VAS004_F_ISSEZONINIU20M" localSheetId="7">'8. Realizacija'!$E$45</definedName>
    <definedName name="VAS004_F_ISSEZONINIU20M">'8. Realizacija'!$E$45</definedName>
    <definedName name="VAS004_F_IsSioSkaiciausBuitiniu20M" localSheetId="7">'8. Realizacija'!$E$32</definedName>
    <definedName name="VAS004_F_IsSioSkaiciausBuitiniu20M">'8. Realizacija'!$E$32</definedName>
    <definedName name="VAS004_F_IsSioSkaiciausGavybos20M" localSheetId="7">'8. Realizacija'!$E$25</definedName>
    <definedName name="VAS004_F_IsSioSkaiciausGavybos20M">'8. Realizacija'!$E$25</definedName>
    <definedName name="VAS004_F_IsSioSkaiciausKarstoParduotoVartotojams20M" localSheetId="7">'8. Realizacija'!$E$18</definedName>
    <definedName name="VAS004_F_IsSioSkaiciausKarstoParduotoVartotojams20M">'8. Realizacija'!$E$18</definedName>
    <definedName name="VAS004_F_IsSioSkaiciausKarstoPatiekto20M" localSheetId="7">'8. Realizacija'!$E$14</definedName>
    <definedName name="VAS004_F_IsSioSkaiciausKarstoPatiekto20M">'8. Realizacija'!$E$14</definedName>
    <definedName name="VAS004_F_IsSioSkaiciausKarstoVandensNuotekos20M" localSheetId="7">'8. Realizacija'!$E$40</definedName>
    <definedName name="VAS004_F_IsSioSkaiciausKarstoVandensNuotekos20M">'8. Realizacija'!$E$40</definedName>
    <definedName name="VAS004_F_IsSioSkaiciausKarstoVandensSkirtumas20M" localSheetId="7">'8. Realizacija'!$E$29</definedName>
    <definedName name="VAS004_F_IsSioSkaiciausKarstoVandensSkirtumas20M">'8. Realizacija'!$E$29</definedName>
    <definedName name="VAS004_F_IsSioSkaiciausKarstoVandensTiekejams20M" localSheetId="7">'8. Realizacija'!$E$21</definedName>
    <definedName name="VAS004_F_IsSioSkaiciausKarstoVandensTiekejams20M">'8. Realizacija'!$E$21</definedName>
    <definedName name="VAS004_F_IsSioSkaiciausPatiekto20M" localSheetId="7">'8. Realizacija'!$E$13</definedName>
    <definedName name="VAS004_F_IsSioSkaiciausPatiekto20M">'8. Realizacija'!$E$13</definedName>
    <definedName name="VAS004_F_ISVALYTASNUOTEKUKIEKIS20M" localSheetId="7">'8. Realizacija'!$E$35</definedName>
    <definedName name="VAS004_F_ISVALYTASNUOTEKUKIEKIS20M">'8. Realizacija'!$E$35</definedName>
    <definedName name="VAS004_F_ISVALYTASPAVIRSINIUNUOTEKU20M" localSheetId="7">'8. Realizacija'!$E$54</definedName>
    <definedName name="VAS004_F_ISVALYTASPAVIRSINIUNUOTEKU20M">'8. Realizacija'!$E$54</definedName>
    <definedName name="VAS004_F_ISVARTOTOJU20M" localSheetId="7">'8. Realizacija'!$E$38</definedName>
    <definedName name="VAS004_F_ISVARTOTOJU20M">'8. Realizacija'!$E$38</definedName>
    <definedName name="VAS004_F_KarstoVandensTarp20M" localSheetId="7">'8. Realizacija'!$E$49</definedName>
    <definedName name="VAS004_F_KarstoVandensTarp20M">'8. Realizacija'!$E$49</definedName>
    <definedName name="VAS004_F_NEAPSKAITYTASNUOTEKUKIEKIS20M" localSheetId="7">'8. Realizacija'!$E$46</definedName>
    <definedName name="VAS004_F_NEAPSKAITYTASNUOTEKUKIEKIS20M">'8. Realizacija'!$E$46</definedName>
    <definedName name="VAS004_F_NEAPSKAITYTASPAVIRSINIUNUOTEKU20M" localSheetId="7">'8. Realizacija'!$E$58</definedName>
    <definedName name="VAS004_F_NEAPSKAITYTASPAVIRSINIUNUOTEKU20M">'8. Realizacija'!$E$58</definedName>
    <definedName name="VAS004_F_NEAPSKAITYTASVANDENSKIEKIS20M" localSheetId="7">'8. Realizacija'!$E$24</definedName>
    <definedName name="VAS004_F_NEAPSKAITYTASVANDENSKIEKIS20M">'8. Realizacija'!$E$24</definedName>
    <definedName name="VAS004_F_NuotekuInfiltracijaTinkluose20M" localSheetId="7">'8. Realizacija'!$E$47</definedName>
    <definedName name="VAS004_F_NuotekuInfiltracijaTinkluose20M">'8. Realizacija'!$E$47</definedName>
    <definedName name="VAS004_F_PARDUOTOGERIAMOJOVANDENS20M" localSheetId="7">'8. Realizacija'!$E$15</definedName>
    <definedName name="VAS004_F_PARDUOTOGERIAMOJOVANDENS20M">'8. Realizacija'!$E$15</definedName>
    <definedName name="VAS004_F_PARUOSTOGERIAMOJOVANDENS20M" localSheetId="7">'8. Realizacija'!$E$11</definedName>
    <definedName name="VAS004_F_PARUOSTOGERIAMOJOVANDENS20M">'8. Realizacija'!$E$11</definedName>
    <definedName name="VAS004_F_PATIEKTOGERIAMOJOVANDENS20M" localSheetId="7">'8. Realizacija'!$E$12</definedName>
    <definedName name="VAS004_F_PATIEKTOGERIAMOJOVANDENS20M">'8. Realizacija'!$E$12</definedName>
    <definedName name="VAS004_F_PavirsiniuNuotekuKai20M" localSheetId="6">'8. Realizacija'!#REF!</definedName>
    <definedName name="VAS004_F_PavirsiniuNuotekuKai20M" localSheetId="7">'8. Realizacija'!#REF!</definedName>
    <definedName name="VAS004_F_PavirsiniuNuotekuKai20M">'8. Realizacija'!#REF!</definedName>
    <definedName name="VAS004_F_SAUSINIMUISKIRTASDUMBLO20M" localSheetId="7">'8. Realizacija'!$E$36</definedName>
    <definedName name="VAS004_F_SAUSINIMUISKIRTASDUMBLO20M">'8. Realizacija'!$E$36</definedName>
    <definedName name="VAS004_F_SEZONINIAMSABONENTAMS20M" localSheetId="7">'8. Realizacija'!$E$22</definedName>
    <definedName name="VAS004_F_SEZONINIAMSABONENTAMS20M">'8. Realizacija'!$E$22</definedName>
    <definedName name="VAS004_F_SkirtumasDaugiabuciuoseTarp20M" localSheetId="7">'8. Realizacija'!$E$28</definedName>
    <definedName name="VAS004_F_SkirtumasDaugiabuciuoseTarp20M">'8. Realizacija'!$E$28</definedName>
    <definedName name="VAS004_F_SurenkamuMobiliosiomisTransporto20M" localSheetId="7">'8. Realizacija'!$E$33</definedName>
    <definedName name="VAS004_F_SurenkamuMobiliosiomisTransporto20M">'8. Realizacija'!$E$33</definedName>
    <definedName name="VAS004_F_SURINKTANUOTEKU20M" localSheetId="7">'8. Realizacija'!$E$31</definedName>
    <definedName name="VAS004_F_SURINKTANUOTEKU20M">'8. Realizacija'!$E$31</definedName>
    <definedName name="VAS004_F_SURINKTAPAVIRSINIUNUOTEKU20M" localSheetId="7">'8. Realizacija'!$E$51</definedName>
    <definedName name="VAS004_F_SURINKTAPAVIRSINIUNUOTEKU20M">'8. Realizacija'!$E$51</definedName>
    <definedName name="VAS004_F_UZPAVIRSINES20M" localSheetId="6">'8. Realizacija'!#REF!</definedName>
    <definedName name="VAS004_F_UZPAVIRSINES20M" localSheetId="7">'8. Realizacija'!#REF!</definedName>
    <definedName name="VAS004_F_UZPAVIRSINES20M">'8. Realizacija'!#REF!</definedName>
    <definedName name="VAS004_F_VandensNetekciuNuotekos20M" localSheetId="7">'8. Realizacija'!$E$48</definedName>
    <definedName name="VAS004_F_VandensNetekciuNuotekos20M">'8. Realizacija'!$E$48</definedName>
    <definedName name="VAS004_F_VARTOTOJAMS20M" localSheetId="7">'8. Realizacija'!$E$16</definedName>
    <definedName name="VAS004_F_VARTOTOJAMS20M">'8. Realizacija'!$E$16</definedName>
    <definedName name="VAS005_D_20M" localSheetId="8">'9. Technologiniai rod'!$E$8</definedName>
    <definedName name="VAS005_D_20M">'9. Technologiniai rod'!$E$8</definedName>
    <definedName name="VAS005_D_AbonentinesTarnybosPersonalui" localSheetId="8">'9. Technologiniai rod'!$C$191</definedName>
    <definedName name="VAS005_D_AbonentinesTarnybosPersonalui">'9. Technologiniai rod'!$C$191</definedName>
    <definedName name="VAS005_D_AbonentuSkaiciusGeriamojo" localSheetId="6">'9. Technologiniai rod'!#REF!</definedName>
    <definedName name="VAS005_D_AbonentuSkaiciusGeriamojo" localSheetId="8">'9. Technologiniai rod'!#REF!</definedName>
    <definedName name="VAS005_D_AbonentuSkaiciusGeriamojo">'9. Technologiniai rod'!#REF!</definedName>
    <definedName name="VAS005_D_AbonentuSkaiciusNuoteku" localSheetId="8">'9. Technologiniai rod'!$C$84</definedName>
    <definedName name="VAS005_D_AbonentuSkaiciusNuoteku">'9. Technologiniai rod'!$C$84</definedName>
    <definedName name="VAS005_D_AbonentuSkaitikliai" localSheetId="8">'9. Technologiniai rod'!$C$70</definedName>
    <definedName name="VAS005_D_AbonentuSkaitikliai">'9. Technologiniai rod'!$C$70</definedName>
    <definedName name="VAS005_D_AdministracijosPersonalui" localSheetId="8">'9. Technologiniai rod'!$C$192</definedName>
    <definedName name="VAS005_D_AdministracijosPersonalui">'9. Technologiniai rod'!$C$192</definedName>
    <definedName name="VAS005_D_AnaerobiniuiApdorojimuiParuosto" localSheetId="8">'9. Technologiniai rod'!$C$154</definedName>
    <definedName name="VAS005_D_AnaerobiniuiApdorojimuiParuosto">'9. Technologiniai rod'!$C$154</definedName>
    <definedName name="VAS005_D_AnaerobiskaiApdorotoNuoteku" localSheetId="8">'9. Technologiniai rod'!$C$158</definedName>
    <definedName name="VAS005_D_AnaerobiskaiApdorotoNuoteku">'9. Technologiniai rod'!$C$158</definedName>
    <definedName name="VAS005_D_AnaerobiskaiApdorotoNuotekuKiekis" localSheetId="8">'9. Technologiniai rod'!$C$159</definedName>
    <definedName name="VAS005_D_AnaerobiskaiApdorotoNuotekuKiekis">'9. Technologiniai rod'!$C$159</definedName>
    <definedName name="VAS005_D_APTARNAUJAMUIMONESPASLAUGOMIS" localSheetId="6">'9. Technologiniai rod'!#REF!</definedName>
    <definedName name="VAS005_D_APTARNAUJAMUIMONESPASLAUGOMIS" localSheetId="8">'9. Technologiniai rod'!#REF!</definedName>
    <definedName name="VAS005_D_APTARNAUJAMUIMONESPASLAUGOMIS">'9. Technologiniai rod'!#REF!</definedName>
    <definedName name="VAS005_D_AsenizacinesMasinos" localSheetId="8">'9. Technologiniai rod'!$C$185</definedName>
    <definedName name="VAS005_D_AsenizacinesMasinos">'9. Technologiniai rod'!$C$185</definedName>
    <definedName name="VAS005_D_AtitekanciuNuotekuTarsos" localSheetId="8">'9. Technologiniai rod'!$C$109</definedName>
    <definedName name="VAS005_D_AtitekanciuNuotekuTarsos">'9. Technologiniai rod'!$C$109</definedName>
    <definedName name="VAS005_D_AtitekanciuPavirsiniuNuoteku" localSheetId="8">'9. Technologiniai rod'!$C$133</definedName>
    <definedName name="VAS005_D_AtitekanciuPavirsiniuNuoteku">'9. Technologiniai rod'!$C$133</definedName>
    <definedName name="VAS005_D_AzotasAtitekanciu" localSheetId="8">'9. Technologiniai rod'!$C$113</definedName>
    <definedName name="VAS005_D_AzotasAtitekanciu">'9. Technologiniai rod'!$C$113</definedName>
    <definedName name="VAS005_D_AzotasIsleidziamu" localSheetId="8">'9. Technologiniai rod'!$C$119</definedName>
    <definedName name="VAS005_D_AzotasIsleidziamu">'9. Technologiniai rod'!$C$119</definedName>
    <definedName name="VAS005_D_BiologinioSuMechaninio" localSheetId="8">'9. Technologiniai rod'!$C$102</definedName>
    <definedName name="VAS005_D_BiologinioSuMechaninio">'9. Technologiniai rod'!$C$102</definedName>
    <definedName name="VAS005_D_BokstuSkaicius" localSheetId="8">'9. Technologiniai rod'!$C$49</definedName>
    <definedName name="VAS005_D_BokstuSkaicius">'9. Technologiniai rod'!$C$49</definedName>
    <definedName name="VAS005_D_Chloru" localSheetId="8">'9. Technologiniai rod'!$C$47</definedName>
    <definedName name="VAS005_D_Chloru">'9. Technologiniai rod'!$C$47</definedName>
    <definedName name="VAS005_D_DarboMasinuIr" localSheetId="8">'9. Technologiniai rod'!$C$132</definedName>
    <definedName name="VAS005_D_DarboMasinuIr">'9. Technologiniai rod'!$C$132</definedName>
    <definedName name="VAS005_D_DaugiabuciuNamuSkaicius" localSheetId="8">'9. Technologiniai rod'!$C$64</definedName>
    <definedName name="VAS005_D_DaugiabuciuNamuSkaicius">'9. Technologiniai rod'!$C$64</definedName>
    <definedName name="VAS005_D_DaugiabuciuoseNamuose" localSheetId="8">'9. Technologiniai rod'!$C$69</definedName>
    <definedName name="VAS005_D_DaugiabuciuoseNamuose">'9. Technologiniai rod'!$C$69</definedName>
    <definedName name="VAS005_D_DenitrifikacijosSuBiologinio" localSheetId="8">'9. Technologiniai rod'!$C$104</definedName>
    <definedName name="VAS005_D_DenitrifikacijosSuBiologinio">'9. Technologiniai rod'!$C$104</definedName>
    <definedName name="VAS005_D_DezinfekavimoIrenginiuKiekis" localSheetId="8">'9. Technologiniai rod'!$C$44</definedName>
    <definedName name="VAS005_D_DezinfekavimoIrenginiuKiekis">'9. Technologiniai rod'!$C$44</definedName>
    <definedName name="VAS005_D_DezinfekuotoChloruVandens" localSheetId="8">'9. Technologiniai rod'!$C$48</definedName>
    <definedName name="VAS005_D_DezinfekuotoChloruVandens">'9. Technologiniai rod'!$C$48</definedName>
    <definedName name="VAS005_D_DezinfekuotoNatrioHipochloritu" localSheetId="8">'9. Technologiniai rod'!$C$46</definedName>
    <definedName name="VAS005_D_DezinfekuotoNatrioHipochloritu">'9. Technologiniai rod'!$C$46</definedName>
    <definedName name="VAS005_D_DEZINFEKUOTOVANDENSKIEKIS" localSheetId="8">'9. Technologiniai rod'!$C$43</definedName>
    <definedName name="VAS005_D_DEZINFEKUOTOVANDENSKIEKIS">'9. Technologiniai rod'!$C$43</definedName>
    <definedName name="VAS005_D_DumblasGalutiniamProduktui" localSheetId="8">'9. Technologiniai rod'!$C$174</definedName>
    <definedName name="VAS005_D_DumblasGalutiniamProduktui">'9. Technologiniai rod'!$C$174</definedName>
    <definedName name="VAS005_D_DumbloAnaerobinisApdorojimas" localSheetId="8">'9. Technologiniai rod'!$C$153</definedName>
    <definedName name="VAS005_D_DumbloAnaerobinisApdorojimas">'9. Technologiniai rod'!$C$153</definedName>
    <definedName name="VAS005_D_DUMBLOAPDOROJIMOIRENGINIU" localSheetId="8">'9. Technologiniai rod'!$C$24</definedName>
    <definedName name="VAS005_D_DUMBLOAPDOROJIMOIRENGINIU">'9. Technologiniai rod'!$C$24</definedName>
    <definedName name="VAS005_D_DumbloDziovinimas" localSheetId="8">'9. Technologiniai rod'!$C$163</definedName>
    <definedName name="VAS005_D_DumbloDziovinimas">'9. Technologiniai rod'!$C$163</definedName>
    <definedName name="VAS005_D_DumbloKiekisDelAzoto" localSheetId="8">'9. Technologiniai rod'!$C$124</definedName>
    <definedName name="VAS005_D_DumbloKiekisDelAzoto">'9. Technologiniai rod'!$C$124</definedName>
    <definedName name="VAS005_D_DumbloKiekisDelBDS7" localSheetId="8">'9. Technologiniai rod'!$C$122</definedName>
    <definedName name="VAS005_D_DumbloKiekisDelBDS7">'9. Technologiniai rod'!$C$122</definedName>
    <definedName name="VAS005_D_DumbloKiekisDelFosforo" localSheetId="8">'9. Technologiniai rod'!$C$125</definedName>
    <definedName name="VAS005_D_DumbloKiekisDelFosforo">'9. Technologiniai rod'!$C$125</definedName>
    <definedName name="VAS005_D_DumbloKiekisDelSM" localSheetId="8">'9. Technologiniai rod'!$C$123</definedName>
    <definedName name="VAS005_D_DumbloKiekisDelSM">'9. Technologiniai rod'!$C$123</definedName>
    <definedName name="VAS005_D_DumbloKompostavimas" localSheetId="8">'9. Technologiniai rod'!$C$168</definedName>
    <definedName name="VAS005_D_DumbloKompostavimas">'9. Technologiniai rod'!$C$168</definedName>
    <definedName name="VAS005_D_DumbloPudymoIrenginiu" localSheetId="8">'9. Technologiniai rod'!$C$27</definedName>
    <definedName name="VAS005_D_DumbloPudymoIrenginiu">'9. Technologiniai rod'!$C$27</definedName>
    <definedName name="VAS005_D_DumbloSausinimoIrenginiu" localSheetId="8">'9. Technologiniai rod'!$C$26</definedName>
    <definedName name="VAS005_D_DumbloSausinimoIrenginiu">'9. Technologiniai rod'!$C$26</definedName>
    <definedName name="VAS005_D_DumbloTankinimasIr" localSheetId="8">'9. Technologiniai rod'!$C$148</definedName>
    <definedName name="VAS005_D_DumbloTankinimasIr">'9. Technologiniai rod'!$C$148</definedName>
    <definedName name="VAS005_D_DumbloTankinimo" localSheetId="8">'9. Technologiniai rod'!$C$25</definedName>
    <definedName name="VAS005_D_DumbloTankinimo">'9. Technologiniai rod'!$C$25</definedName>
    <definedName name="VAS005_D_DziovinimoIrenginiu" localSheetId="8">'9. Technologiniai rod'!$C$28</definedName>
    <definedName name="VAS005_D_DziovinimoIrenginiu">'9. Technologiniai rod'!$C$28</definedName>
    <definedName name="VAS005_D_FiltracijosLaukuPlotas" localSheetId="8">'9. Technologiniai rod'!$C$98</definedName>
    <definedName name="VAS005_D_FiltracijosLaukuPlotas">'9. Technologiniai rod'!$C$98</definedName>
    <definedName name="VAS005_D_FiltracijosLaukuSkaicius" localSheetId="8">'9. Technologiniai rod'!$C$97</definedName>
    <definedName name="VAS005_D_FiltracijosLaukuSkaicius">'9. Technologiniai rod'!$C$97</definedName>
    <definedName name="VAS005_D_FosforasAtitekanciu" localSheetId="8">'9. Technologiniai rod'!$C$114</definedName>
    <definedName name="VAS005_D_FosforasAtitekanciu">'9. Technologiniai rod'!$C$114</definedName>
    <definedName name="VAS005_D_FosforasIsleidziamu" localSheetId="8">'9. Technologiniai rod'!$C$120</definedName>
    <definedName name="VAS005_D_FosforasIsleidziamu">'9. Technologiniai rod'!$C$120</definedName>
    <definedName name="VAS005_D_GERIAMOJOVANDENSGAVYBA" localSheetId="8">'9. Technologiniai rod'!$B$30</definedName>
    <definedName name="VAS005_D_GERIAMOJOVANDENSGAVYBA">'9. Technologiniai rod'!$B$30</definedName>
    <definedName name="VAS005_D_GERIAMOJOVANDENSPASKIRSTYMAS" localSheetId="8">'9. Technologiniai rod'!$B$55</definedName>
    <definedName name="VAS005_D_GERIAMOJOVANDENSPASKIRSTYMAS">'9. Technologiniai rod'!$B$55</definedName>
    <definedName name="VAS005_D_GERIAMOJOVANDENSRUOSIMAS" localSheetId="8">'9. Technologiniai rod'!$B$34</definedName>
    <definedName name="VAS005_D_GERIAMOJOVANDENSRUOSIMAS">'9. Technologiniai rod'!$B$34</definedName>
    <definedName name="VAS005_D_GYVENTOJUSKAICIUSAPTARNAUJAMOJE" localSheetId="6">'9. Technologiniai rod'!#REF!</definedName>
    <definedName name="VAS005_D_GYVENTOJUSKAICIUSAPTARNAUJAMOJE" localSheetId="8">'9. Technologiniai rod'!#REF!</definedName>
    <definedName name="VAS005_D_GYVENTOJUSKAICIUSAPTARNAUJAMOJE">'9. Technologiniai rod'!#REF!</definedName>
    <definedName name="VAS005_D_GreziniuoseInstaliuotuSiurbliu" localSheetId="8">'9. Technologiniai rod'!$C$32</definedName>
    <definedName name="VAS005_D_GreziniuoseInstaliuotuSiurbliu">'9. Technologiniai rod'!$C$32</definedName>
    <definedName name="VAS005_D_HidrantuSkaicius" localSheetId="8">'9. Technologiniai rod'!$C$66</definedName>
    <definedName name="VAS005_D_HidrantuSkaicius">'9. Technologiniai rod'!$C$66</definedName>
    <definedName name="VAS005_D_IndividualiuGyvenamujuNamu" localSheetId="6">'9. Technologiniai rod'!#REF!</definedName>
    <definedName name="VAS005_D_IndividualiuGyvenamujuNamu" localSheetId="8">'9. Technologiniai rod'!#REF!</definedName>
    <definedName name="VAS005_D_IndividualiuGyvenamujuNamu">'9. Technologiniai rod'!#REF!</definedName>
    <definedName name="VAS005_D_IndividualiuNamuSkaicius" localSheetId="8">'9. Technologiniai rod'!$C$83</definedName>
    <definedName name="VAS005_D_IndividualiuNamuSkaicius">'9. Technologiniai rod'!$C$83</definedName>
    <definedName name="VAS005_D_IndividualiuoseGyvenamuosiuoseNamuose" localSheetId="6">'9. Technologiniai rod'!#REF!</definedName>
    <definedName name="VAS005_D_IndividualiuoseGyvenamuosiuoseNamuose" localSheetId="8">'9. Technologiniai rod'!#REF!</definedName>
    <definedName name="VAS005_D_IndividualiuoseGyvenamuosiuoseNamuose">'9. Technologiniai rod'!#REF!</definedName>
    <definedName name="VAS005_D_InstaliuotuSiurbliuSkaicius" localSheetId="8">'9. Technologiniai rod'!$C$51</definedName>
    <definedName name="VAS005_D_InstaliuotuSiurbliuSkaicius">'9. Technologiniai rod'!$C$51</definedName>
    <definedName name="VAS005_D_IsJuTransporto" localSheetId="8">'9. Technologiniai rod'!$C$184</definedName>
    <definedName name="VAS005_D_IsJuTransporto">'9. Technologiniai rod'!$C$184</definedName>
    <definedName name="VAS005_D_IsleidziamuNuotekuTarsos" localSheetId="8">'9. Technologiniai rod'!$C$115</definedName>
    <definedName name="VAS005_D_IsleidziamuNuotekuTarsos">'9. Technologiniai rod'!$C$115</definedName>
    <definedName name="VAS005_D_IsleidziamuPavirsiniuNuoteku" localSheetId="8">'9. Technologiniai rod'!$C$137</definedName>
    <definedName name="VAS005_D_IsleidziamuPavirsiniuNuoteku">'9. Technologiniai rod'!$C$137</definedName>
    <definedName name="VAS005_D_IsSioSkaiciausButu" localSheetId="6">'9. Technologiniai rod'!#REF!</definedName>
    <definedName name="VAS005_D_IsSioSkaiciausButu" localSheetId="8">'9. Technologiniai rod'!#REF!</definedName>
    <definedName name="VAS005_D_IsSioSkaiciausButu">'9. Technologiniai rod'!#REF!</definedName>
    <definedName name="VAS005_D_IsSioSkaiciausGeriamojo" localSheetId="8">'9. Technologiniai rod'!$C$189</definedName>
    <definedName name="VAS005_D_IsSioSkaiciausGeriamojo">'9. Technologiniai rod'!$C$189</definedName>
    <definedName name="VAS005_D_IsSioSkaiciausGyvenantys" localSheetId="6">'9. Technologiniai rod'!#REF!</definedName>
    <definedName name="VAS005_D_IsSioSkaiciausGyvenantys" localSheetId="8">'9. Technologiniai rod'!#REF!</definedName>
    <definedName name="VAS005_D_IsSioSkaiciausGyvenantys">'9. Technologiniai rod'!#REF!</definedName>
    <definedName name="VAS005_D_IsSioSkaiciausIndividualiuose" localSheetId="8">'9. Technologiniai rod'!$C$68</definedName>
    <definedName name="VAS005_D_IsSioSkaiciausIndividualiuose">'9. Technologiniai rod'!$C$68</definedName>
    <definedName name="VAS005_D_IsToSkaiciaus" localSheetId="6">'9. Technologiniai rod'!#REF!</definedName>
    <definedName name="VAS005_D_IsToSkaiciaus" localSheetId="8">'9. Technologiniai rod'!#REF!</definedName>
    <definedName name="VAS005_D_IsToSkaiciaus">'9. Technologiniai rod'!#REF!</definedName>
    <definedName name="VAS005_D_IsToSkaiciausNatrio" localSheetId="8">'9. Technologiniai rod'!$C$45</definedName>
    <definedName name="VAS005_D_IsToSkaiciausNatrio">'9. Technologiniai rod'!$C$45</definedName>
    <definedName name="VAS005_D_IsToSkaiciausSuPriverstine" localSheetId="8">'9. Technologiniai rod'!$C$39</definedName>
    <definedName name="VAS005_D_IsToSkaiciausSuPriverstine">'9. Technologiniai rod'!$C$39</definedName>
    <definedName name="VAS005_D_IsToSkaiciausVandens" localSheetId="8">'9. Technologiniai rod'!$C$36</definedName>
    <definedName name="VAS005_D_IsToSkaiciausVandens">'9. Technologiniai rod'!$C$36</definedName>
    <definedName name="VAS005_D_ISVALYTUNUOTEKUKIEKIS" localSheetId="6">'9. Technologiniai rod'!#REF!</definedName>
    <definedName name="VAS005_D_ISVALYTUNUOTEKUKIEKIS" localSheetId="8">'9. Technologiniai rod'!#REF!</definedName>
    <definedName name="VAS005_D_ISVALYTUNUOTEKUKIEKIS">'9. Technologiniai rod'!#REF!</definedName>
    <definedName name="VAS005_D_ISVALYTUPAVIRSINIUNUOTEKU" localSheetId="8">'9. Technologiniai rod'!$C$130</definedName>
    <definedName name="VAS005_D_ISVALYTUPAVIRSINIUNUOTEKU">'9. Technologiniai rod'!$C$130</definedName>
    <definedName name="VAS005_D_IvadiniuApskaitosPrietaisu" localSheetId="8">'9. Technologiniai rod'!$C$67</definedName>
    <definedName name="VAS005_D_IvadiniuApskaitosPrietaisu">'9. Technologiniai rod'!$C$67</definedName>
    <definedName name="VAS005_D_JuoseDirbanciuOrapuciu" localSheetId="8">'9. Technologiniai rod'!$C$37</definedName>
    <definedName name="VAS005_D_JuoseDirbanciuOrapuciu">'9. Technologiniai rod'!$C$37</definedName>
    <definedName name="VAS005_D_KanalizacijojeLikviduotuAvarijuSkaicius" localSheetId="8">'9. Technologiniai rod'!$C$85</definedName>
    <definedName name="VAS005_D_KanalizacijojeLikviduotuAvarijuSkaicius">'9. Technologiniai rod'!$C$85</definedName>
    <definedName name="VAS005_D_KanalizacijosIsvaduSkaicius" localSheetId="8">'9. Technologiniai rod'!$C$80</definedName>
    <definedName name="VAS005_D_KanalizacijosIsvaduSkaicius">'9. Technologiniai rod'!$C$80</definedName>
    <definedName name="VAS005_D_KanalizacijosSistemuSkaicius" localSheetId="8">'9. Technologiniai rod'!$C$74</definedName>
    <definedName name="VAS005_D_KanalizacijosSistemuSkaicius">'9. Technologiniai rod'!$C$74</definedName>
    <definedName name="VAS005_D_KanalizavimoPaslauguVartotoju" localSheetId="8">'9. Technologiniai rod'!$C$81</definedName>
    <definedName name="VAS005_D_KanalizavimoPaslauguVartotoju">'9. Technologiniai rod'!$C$81</definedName>
    <definedName name="VAS005_D_KitosTransportoPriemones" localSheetId="8">'9. Technologiniai rod'!$C$187</definedName>
    <definedName name="VAS005_D_KitosTransportoPriemones">'9. Technologiniai rod'!$C$187</definedName>
    <definedName name="VAS005_D_KituDarboMasinu" localSheetId="8">'9. Technologiniai rod'!$C$108</definedName>
    <definedName name="VAS005_D_KituDarboMasinu">'9. Technologiniai rod'!$C$108</definedName>
    <definedName name="VAS005_D_KituPadaliniuPersonalui" localSheetId="8">'9. Technologiniai rod'!$C$193</definedName>
    <definedName name="VAS005_D_KituPadaliniuPersonalui">'9. Technologiniai rod'!$C$193</definedName>
    <definedName name="VAS005_D_KituVandentiekioTinklu" localSheetId="8">'9. Technologiniai rod'!$C$62</definedName>
    <definedName name="VAS005_D_KituVandentiekioTinklu">'9. Technologiniai rod'!$C$62</definedName>
    <definedName name="VAS005_D_KompostavimoIrenginiu" localSheetId="8">'9. Technologiniai rod'!$C$29</definedName>
    <definedName name="VAS005_D_KompostavimoIrenginiu">'9. Technologiniai rod'!$C$29</definedName>
    <definedName name="VAS005_D_KompostoDriegnumas" localSheetId="8">'9. Technologiniai rod'!$C$170</definedName>
    <definedName name="VAS005_D_KompostoDriegnumas">'9. Technologiniai rod'!$C$170</definedName>
    <definedName name="VAS005_D_KompostoKiekis" localSheetId="8">'9. Technologiniai rod'!$C$169</definedName>
    <definedName name="VAS005_D_KompostoKiekis">'9. Technologiniai rod'!$C$169</definedName>
    <definedName name="VAS005_D_MagistraliniuVandentiekioTinklu" localSheetId="8">'9. Technologiniai rod'!$C$61</definedName>
    <definedName name="VAS005_D_MagistraliniuVandentiekioTinklu">'9. Technologiniai rod'!$C$61</definedName>
    <definedName name="VAS005_D_MechaninioValymoIrenginiu" localSheetId="8">'9. Technologiniai rod'!$C$100</definedName>
    <definedName name="VAS005_D_MechaninioValymoIrenginiu">'9. Technologiniai rod'!$C$100</definedName>
    <definedName name="VAS005_D_MetinisAeruotoVandens" localSheetId="8">'9. Technologiniai rod'!$C$38</definedName>
    <definedName name="VAS005_D_MetinisAeruotoVandens">'9. Technologiniai rod'!$C$38</definedName>
    <definedName name="VAS005_D_MetinisBiologinioSu" localSheetId="8">'9. Technologiniai rod'!$C$103</definedName>
    <definedName name="VAS005_D_MetinisBiologinioSu">'9. Technologiniai rod'!$C$103</definedName>
    <definedName name="VAS005_D_MetinisDenitrifikacijosSu" localSheetId="8">'9. Technologiniai rod'!$C$105</definedName>
    <definedName name="VAS005_D_MetinisDenitrifikacijosSu">'9. Technologiniai rod'!$C$105</definedName>
    <definedName name="VAS005_D_MetinisFiltravimoLaukuose" localSheetId="8">'9. Technologiniai rod'!$C$99</definedName>
    <definedName name="VAS005_D_MetinisFiltravimoLaukuose">'9. Technologiniai rod'!$C$99</definedName>
    <definedName name="VAS005_D_MetinisKitaisMetodais" localSheetId="8">'9. Technologiniai rod'!$C$41</definedName>
    <definedName name="VAS005_D_MetinisKitaisMetodais">'9. Technologiniai rod'!$C$41</definedName>
    <definedName name="VAS005_D_MetinisMechaninioValymo" localSheetId="8">'9. Technologiniai rod'!$C$101</definedName>
    <definedName name="VAS005_D_MetinisMechaninioValymo">'9. Technologiniai rod'!$C$101</definedName>
    <definedName name="VAS005_D_MetinisNuotekuDumbloGalutiniam" localSheetId="8">'9. Technologiniai rod'!$C$180</definedName>
    <definedName name="VAS005_D_MetinisNuotekuDumbloGalutiniam">'9. Technologiniai rod'!$C$180</definedName>
    <definedName name="VAS005_D_MetinisNuotekuDumbloKompostavimas" localSheetId="8">'9. Technologiniai rod'!$C$172</definedName>
    <definedName name="VAS005_D_MetinisNuotekuDumbloKompostavimas">'9. Technologiniai rod'!$C$172</definedName>
    <definedName name="VAS005_D_NaftosProduktaiNPAtitekanciu" localSheetId="8">'9. Technologiniai rod'!$C$136</definedName>
    <definedName name="VAS005_D_NaftosProduktaiNPAtitekanciu">'9. Technologiniai rod'!$C$136</definedName>
    <definedName name="VAS005_D_NaftosProduktaiNPUIsleidziamu" localSheetId="8">'9. Technologiniai rod'!$C$140</definedName>
    <definedName name="VAS005_D_NaftosProduktaiNPUIsleidziamu">'9. Technologiniai rod'!$C$140</definedName>
    <definedName name="VAS005_D_NUOTEKU" localSheetId="8">'9. Technologiniai rod'!$B$73</definedName>
    <definedName name="VAS005_D_NUOTEKU">'9. Technologiniai rod'!$B$73</definedName>
    <definedName name="VAS005_D_NUOTEKUDUMBLO" localSheetId="8">'9. Technologiniai rod'!$B$143</definedName>
    <definedName name="VAS005_D_NUOTEKUDUMBLO">'9. Technologiniai rod'!$B$143</definedName>
    <definedName name="VAS005_D_NuotekuDumbloDziovinimo" localSheetId="8">'9. Technologiniai rod'!$C$167</definedName>
    <definedName name="VAS005_D_NuotekuDumbloDziovinimo">'9. Technologiniai rod'!$C$167</definedName>
    <definedName name="VAS005_D_NuotekuDumbloKiekis" localSheetId="8">'9. Technologiniai rod'!$C$149</definedName>
    <definedName name="VAS005_D_NuotekuDumbloKiekis">'9. Technologiniai rod'!$C$149</definedName>
    <definedName name="VAS005_D_NuotekuDumbloKiekisDziovinimui" localSheetId="8">'9. Technologiniai rod'!$C$164</definedName>
    <definedName name="VAS005_D_NuotekuDumbloKiekisDziovinimui">'9. Technologiniai rod'!$C$164</definedName>
    <definedName name="VAS005_D_NuotekuDumbloKiekisPo" localSheetId="8">'9. Technologiniai rod'!$C$151</definedName>
    <definedName name="VAS005_D_NuotekuDumbloKiekisPo">'9. Technologiniai rod'!$C$151</definedName>
    <definedName name="VAS005_D_NuotekuDumbloKiekisPoAnaerobinio" localSheetId="8">'9. Technologiniai rod'!$C$156</definedName>
    <definedName name="VAS005_D_NuotekuDumbloKiekisPoAnaerobinio">'9. Technologiniai rod'!$C$156</definedName>
    <definedName name="VAS005_D_NuotekuDumbloKiekisPoDziovinimo" localSheetId="8">'9. Technologiniai rod'!$C$166</definedName>
    <definedName name="VAS005_D_NuotekuDumbloKiekisPoDziovinimo">'9. Technologiniai rod'!$C$166</definedName>
    <definedName name="VAS005_D_NuotekuDumbloKiekisSausomis" localSheetId="8">'9. Technologiniai rod'!$C$161</definedName>
    <definedName name="VAS005_D_NuotekuDumbloKiekisSausomis">'9. Technologiniai rod'!$C$161</definedName>
    <definedName name="VAS005_D_NuotekuDumbloPudymo" localSheetId="8">'9. Technologiniai rod'!$C$157</definedName>
    <definedName name="VAS005_D_NuotekuDumbloPudymo">'9. Technologiniai rod'!$C$157</definedName>
    <definedName name="VAS005_D_NuotekuDumbloSausinimoPo" localSheetId="8">'9. Technologiniai rod'!$C$162</definedName>
    <definedName name="VAS005_D_NuotekuDumbloSausinimoPo">'9. Technologiniai rod'!$C$162</definedName>
    <definedName name="VAS005_D_NuotekuDumbloTankinimo" localSheetId="8">'9. Technologiniai rod'!$C$152</definedName>
    <definedName name="VAS005_D_NuotekuDumbloTankinimo">'9. Technologiniai rod'!$C$152</definedName>
    <definedName name="VAS005_D_NuotekuDumbloTvarkymo" localSheetId="8">'9. Technologiniai rod'!$C$147</definedName>
    <definedName name="VAS005_D_NuotekuDumbloTvarkymo">'9. Technologiniai rod'!$C$147</definedName>
    <definedName name="VAS005_D_NuotekuDumbloTvarkymoGalutiniam" localSheetId="8">'9. Technologiniai rod'!$C$181</definedName>
    <definedName name="VAS005_D_NuotekuDumbloTvarkymoGalutiniam">'9. Technologiniai rod'!$C$181</definedName>
    <definedName name="VAS005_D_NuotekuDumbloTvarkymoKompostavimas" localSheetId="8">'9. Technologiniai rod'!$C$173</definedName>
    <definedName name="VAS005_D_NuotekuDumbloTvarkymoKompostavimas">'9. Technologiniai rod'!$C$173</definedName>
    <definedName name="VAS005_D_NuotekuDumbloVidutinis" localSheetId="8">'9. Technologiniai rod'!$C$150</definedName>
    <definedName name="VAS005_D_NuotekuDumbloVidutinis">'9. Technologiniai rod'!$C$150</definedName>
    <definedName name="VAS005_D_NuotekuDumbloVidutinisPoDziovinimo" localSheetId="8">'9. Technologiniai rod'!$C$165</definedName>
    <definedName name="VAS005_D_NuotekuDumbloVidutinisPoDziovinimo">'9. Technologiniai rod'!$C$165</definedName>
    <definedName name="VAS005_D_NuotekuLaboratorijai" localSheetId="8">'9. Technologiniai rod'!$C$190</definedName>
    <definedName name="VAS005_D_NuotekuLaboratorijai">'9. Technologiniai rod'!$C$190</definedName>
    <definedName name="VAS005_D_NuotekuPerpumpavimoStociu" localSheetId="8">'9. Technologiniai rod'!$C$75</definedName>
    <definedName name="VAS005_D_NuotekuPerpumpavimoStociu">'9. Technologiniai rod'!$C$75</definedName>
    <definedName name="VAS005_D_NUOTEKUSIURBLINIU" localSheetId="8">'9. Technologiniai rod'!$C$13</definedName>
    <definedName name="VAS005_D_NUOTEKUSIURBLINIU">'9. Technologiniai rod'!$C$13</definedName>
    <definedName name="VAS005_D_NuotekuTinkluIlgis" localSheetId="8">'9. Technologiniai rod'!$C$78</definedName>
    <definedName name="VAS005_D_NuotekuTinkluIlgis">'9. Technologiniai rod'!$C$78</definedName>
    <definedName name="VAS005_D_NuotekuValykloseEsanciuOrapuciu" localSheetId="8">'9. Technologiniai rod'!$C$106</definedName>
    <definedName name="VAS005_D_NuotekuValykloseEsanciuOrapuciu">'9. Technologiniai rod'!$C$106</definedName>
    <definedName name="VAS005_D_NuotekuValykloseEsanciuSiurbliu" localSheetId="8">'9. Technologiniai rod'!$C$107</definedName>
    <definedName name="VAS005_D_NuotekuValykloseEsanciuSiurbliu">'9. Technologiniai rod'!$C$107</definedName>
    <definedName name="VAS005_D_NUOTEKUVALYKLU" localSheetId="8">'9. Technologiniai rod'!$C$15</definedName>
    <definedName name="VAS005_D_NUOTEKUVALYKLU">'9. Technologiniai rod'!$C$15</definedName>
    <definedName name="VAS005_D_NUOTEKUVALYMAS" localSheetId="8">'9. Technologiniai rod'!$B$96</definedName>
    <definedName name="VAS005_D_NUOTEKUVALYMAS">'9. Technologiniai rod'!$B$96</definedName>
    <definedName name="VAS005_D_PadidejusiosTarsosPirminio" localSheetId="8">'9. Technologiniai rod'!$C$121</definedName>
    <definedName name="VAS005_D_PadidejusiosTarsosPirminio">'9. Technologiniai rod'!$C$121</definedName>
    <definedName name="VAS005_D_PagalBiocheminisDeguoniesAtitekanciu" localSheetId="8">'9. Technologiniai rod'!$C$110</definedName>
    <definedName name="VAS005_D_PagalBiocheminisDeguoniesAtitekanciu">'9. Technologiniai rod'!$C$110</definedName>
    <definedName name="VAS005_D_PagalBiocheminisDeguoniesAtitekanciuPavirsiniu" localSheetId="8">'9. Technologiniai rod'!$C$134</definedName>
    <definedName name="VAS005_D_PagalBiocheminisDeguoniesAtitekanciuPavirsiniu">'9. Technologiniai rod'!$C$134</definedName>
    <definedName name="VAS005_D_PagalBiocheminisDeguoniesIsleidziamu" localSheetId="8">'9. Technologiniai rod'!$C$116</definedName>
    <definedName name="VAS005_D_PagalBiocheminisDeguoniesIsleidziamu">'9. Technologiniai rod'!$C$116</definedName>
    <definedName name="VAS005_D_PagalBiocheminisDeguoniesIsleidziamuPavirsiniu" localSheetId="8">'9. Technologiniai rod'!$C$138</definedName>
    <definedName name="VAS005_D_PagalBiocheminisDeguoniesIsleidziamuPavirsiniu">'9. Technologiniai rod'!$C$138</definedName>
    <definedName name="VAS005_D_PagamintuBriketuKiekis" localSheetId="8">'9. Technologiniai rod'!$C$178</definedName>
    <definedName name="VAS005_D_PagamintuBriketuKiekis">'9. Technologiniai rod'!$C$178</definedName>
    <definedName name="VAS005_D_PagamintuGranuliuKiekis" localSheetId="8">'9. Technologiniai rod'!$C$179</definedName>
    <definedName name="VAS005_D_PagamintuGranuliuKiekis">'9. Technologiniai rod'!$C$179</definedName>
    <definedName name="VAS005_D_ParuostoNuotekuDumbloDregnumas" localSheetId="8">'9. Technologiniai rod'!$C$176</definedName>
    <definedName name="VAS005_D_ParuostoNuotekuDumbloDregnumas">'9. Technologiniai rod'!$C$176</definedName>
    <definedName name="VAS005_D_ParuostoNuotekuDumbloKiekis" localSheetId="8">'9. Technologiniai rod'!$C$175</definedName>
    <definedName name="VAS005_D_ParuostoNuotekuDumbloKiekis">'9. Technologiniai rod'!$C$175</definedName>
    <definedName name="VAS005_D_PATIEKTASVANDENSKIEKIS" localSheetId="8">'9. Technologiniai rod'!$C$42</definedName>
    <definedName name="VAS005_D_PATIEKTASVANDENSKIEKIS">'9. Technologiniai rod'!$C$42</definedName>
    <definedName name="VAS005_D_PATIEKTOGERIAMOJOVANDENS" localSheetId="6">'9. Technologiniai rod'!#REF!</definedName>
    <definedName name="VAS005_D_PATIEKTOGERIAMOJOVANDENS" localSheetId="8">'9. Technologiniai rod'!#REF!</definedName>
    <definedName name="VAS005_D_PATIEKTOGERIAMOJOVANDENS">'9. Technologiniai rod'!#REF!</definedName>
    <definedName name="VAS005_D_PavirsiniuNuoteku" localSheetId="6">'9. Technologiniai rod'!#REF!</definedName>
    <definedName name="VAS005_D_PavirsiniuNuoteku" localSheetId="8">'9. Technologiniai rod'!#REF!</definedName>
    <definedName name="VAS005_D_PavirsiniuNuoteku">'9. Technologiniai rod'!#REF!</definedName>
    <definedName name="VAS005_D_PavirsiniuNuotekuIsleistuvu" localSheetId="8">'9. Technologiniai rod'!$C$93</definedName>
    <definedName name="VAS005_D_PavirsiniuNuotekuIsleistuvu">'9. Technologiniai rod'!$C$93</definedName>
    <definedName name="VAS005_D_PavirsiniuNuotekuPerpumpavimoStociu" localSheetId="8">'9. Technologiniai rod'!$C$88</definedName>
    <definedName name="VAS005_D_PavirsiniuNuotekuPerpumpavimoStociu">'9. Technologiniai rod'!$C$88</definedName>
    <definedName name="VAS005_D_PavirsiniuNuotekuPerpumpavimoStotyse" localSheetId="8">'9. Technologiniai rod'!$C$89</definedName>
    <definedName name="VAS005_D_PavirsiniuNuotekuPerpumpavimoStotyse">'9. Technologiniai rod'!$C$89</definedName>
    <definedName name="VAS005_D_PavirsiniuNuotekuSistemu" localSheetId="8">'9. Technologiniai rod'!$C$87</definedName>
    <definedName name="VAS005_D_PavirsiniuNuotekuSistemu">'9. Technologiniai rod'!$C$87</definedName>
    <definedName name="VAS005_D_PAVIRSINIUNUOTEKUSIURBLINIU" localSheetId="8">'9. Technologiniai rod'!$C$14</definedName>
    <definedName name="VAS005_D_PAVIRSINIUNUOTEKUSIURBLINIU">'9. Technologiniai rod'!$C$14</definedName>
    <definedName name="VAS005_D_PAVIRSINIUNUOTEKUSURINKIMAS" localSheetId="8">'9. Technologiniai rod'!$B$86</definedName>
    <definedName name="VAS005_D_PAVIRSINIUNUOTEKUSURINKIMAS">'9. Technologiniai rod'!$B$86</definedName>
    <definedName name="VAS005_D_PavirsiniuNuotekuTinklu" localSheetId="8">'9. Technologiniai rod'!$C$91</definedName>
    <definedName name="VAS005_D_PavirsiniuNuotekuTinklu">'9. Technologiniai rod'!$C$91</definedName>
    <definedName name="VAS005_D_PavirsiniuNuotekuTinkluose" localSheetId="8">'9. Technologiniai rod'!$C$95</definedName>
    <definedName name="VAS005_D_PavirsiniuNuotekuTinkluose">'9. Technologiniai rod'!$C$95</definedName>
    <definedName name="VAS005_D_PavirsiniuNuotekuTvarkymo" localSheetId="8">'9. Technologiniai rod'!$C$94</definedName>
    <definedName name="VAS005_D_PavirsiniuNuotekuTvarkymo">'9. Technologiniai rod'!$C$94</definedName>
    <definedName name="VAS005_D_PAVIRSINIUNUOTEKUVALYKLU" localSheetId="8">'9. Technologiniai rod'!$C$20</definedName>
    <definedName name="VAS005_D_PAVIRSINIUNUOTEKUVALYKLU">'9. Technologiniai rod'!$C$20</definedName>
    <definedName name="VAS005_D_PAVIRSINIUNUOTEKUVALYMAS" localSheetId="8">'9. Technologiniai rod'!$B$129</definedName>
    <definedName name="VAS005_D_PAVIRSINIUNUOTEKUVALYMAS">'9. Technologiniai rod'!$B$129</definedName>
    <definedName name="VAS005_D_PavirsiniuNuotekuValymo" localSheetId="8">'9. Technologiniai rod'!$C$131</definedName>
    <definedName name="VAS005_D_PavirsiniuNuotekuValymo">'9. Technologiniai rod'!$C$131</definedName>
    <definedName name="VAS005_D_PerpumpavimoStotyseInstaliuotu" localSheetId="8">'9. Technologiniai rod'!$C$76</definedName>
    <definedName name="VAS005_D_PerpumpavimoStotyseInstaliuotu">'9. Technologiniai rod'!$C$76</definedName>
    <definedName name="VAS005_D_PozeminioVandensTinklu" localSheetId="8">'9. Technologiniai rod'!$C$60</definedName>
    <definedName name="VAS005_D_PozeminioVandensTinklu">'9. Technologiniai rod'!$C$60</definedName>
    <definedName name="VAS005_D_RezervuaruSkaicius" localSheetId="8">'9. Technologiniai rod'!$C$50</definedName>
    <definedName name="VAS005_D_RezervuaruSkaicius">'9. Technologiniai rod'!$C$50</definedName>
    <definedName name="VAS005_D_RiebalaiAtitekanciu" localSheetId="8">'9. Technologiniai rod'!$C$112</definedName>
    <definedName name="VAS005_D_RiebalaiAtitekanciu">'9. Technologiniai rod'!$C$112</definedName>
    <definedName name="VAS005_D_RiebalaiIsleidziamu" localSheetId="8">'9. Technologiniai rod'!$C$118</definedName>
    <definedName name="VAS005_D_RiebalaiIsleidziamu">'9. Technologiniai rod'!$C$118</definedName>
    <definedName name="VAS005_D_RINKOSRODIKLIAI" localSheetId="6">'9. Technologiniai rod'!#REF!</definedName>
    <definedName name="VAS005_D_RINKOSRODIKLIAI" localSheetId="8">'9. Technologiniai rod'!#REF!</definedName>
    <definedName name="VAS005_D_RINKOSRODIKLIAI">'9. Technologiniai rod'!#REF!</definedName>
    <definedName name="VAS005_D_SausuMedziaguKiekisKomposte" localSheetId="8">'9. Technologiniai rod'!$C$171</definedName>
    <definedName name="VAS005_D_SausuMedziaguKiekisKomposte">'9. Technologiniai rod'!$C$171</definedName>
    <definedName name="VAS005_D_SausuMedziaguKiekisParuostame" localSheetId="8">'9. Technologiniai rod'!$C$177</definedName>
    <definedName name="VAS005_D_SausuMedziaguKiekisParuostame">'9. Technologiniai rod'!$C$177</definedName>
    <definedName name="VAS005_D_SkaitikliuButuoseSkaicius" localSheetId="8">'9. Technologiniai rod'!$C$71</definedName>
    <definedName name="VAS005_D_SkaitikliuButuoseSkaicius">'9. Technologiniai rod'!$C$71</definedName>
    <definedName name="VAS005_D_SurenkamuMobiliosiomisTransporto" localSheetId="6">'9. Technologiniai rod'!#REF!</definedName>
    <definedName name="VAS005_D_SurenkamuMobiliosiomisTransporto" localSheetId="8">'9. Technologiniai rod'!#REF!</definedName>
    <definedName name="VAS005_D_SurenkamuMobiliosiomisTransporto">'9. Technologiniai rod'!#REF!</definedName>
    <definedName name="VAS005_D_SURINKTUNUOTEKUKIEKIS" localSheetId="6">'9. Technologiniai rod'!#REF!</definedName>
    <definedName name="VAS005_D_SURINKTUNUOTEKUKIEKIS" localSheetId="8">'9. Technologiniai rod'!#REF!</definedName>
    <definedName name="VAS005_D_SURINKTUNUOTEKUKIEKIS">'9. Technologiniai rod'!#REF!</definedName>
    <definedName name="VAS005_D_SuspenduotosMedziagosAtitekanciu" localSheetId="8">'9. Technologiniai rod'!$C$111</definedName>
    <definedName name="VAS005_D_SuspenduotosMedziagosAtitekanciu">'9. Technologiniai rod'!$C$111</definedName>
    <definedName name="VAS005_D_SuspenduotosMedziagosAtitekanciuPavirsiniu" localSheetId="8">'9. Technologiniai rod'!$C$135</definedName>
    <definedName name="VAS005_D_SuspenduotosMedziagosAtitekanciuPavirsiniu">'9. Technologiniai rod'!$C$135</definedName>
    <definedName name="VAS005_D_SuspenduotosMedziagosIsleidziamu" localSheetId="8">'9. Technologiniai rod'!$C$117</definedName>
    <definedName name="VAS005_D_SuspenduotosMedziagosIsleidziamu">'9. Technologiniai rod'!$C$117</definedName>
    <definedName name="VAS005_D_SuspenduotosMedziagosIsleidziamuPavirsiniu" localSheetId="8">'9. Technologiniai rod'!$C$139</definedName>
    <definedName name="VAS005_D_SuspenduotosMedziagosIsleidziamuPavirsiniu">'9. Technologiniai rod'!$C$139</definedName>
    <definedName name="VAS005_D_TameSkaiciujeButuNuoteku" localSheetId="8">'9. Technologiniai rod'!$C$82</definedName>
    <definedName name="VAS005_D_TameSkaiciujeButuNuoteku">'9. Technologiniai rod'!$C$82</definedName>
    <definedName name="VAS005_D_TameSkaiciujeSpaudiminiu" localSheetId="8">'9. Technologiniai rod'!$C$79</definedName>
    <definedName name="VAS005_D_TameSkaiciujeSpaudiminiu">'9. Technologiniai rod'!$C$79</definedName>
    <definedName name="VAS005_D_TameSkaiciujeSpaudiminiuTinklu" localSheetId="8">'9. Technologiniai rod'!$C$92</definedName>
    <definedName name="VAS005_D_TameSkaiciujeSpaudiminiuTinklu">'9. Technologiniai rod'!$C$92</definedName>
    <definedName name="VAS005_D_TransportoPriemonesDumblui" localSheetId="8">'9. Technologiniai rod'!$C$186</definedName>
    <definedName name="VAS005_D_TransportoPriemonesDumblui">'9. Technologiniai rod'!$C$186</definedName>
    <definedName name="VAS005_D_TransportoPriemonesPersonalui" localSheetId="8">'9. Technologiniai rod'!$C$188</definedName>
    <definedName name="VAS005_D_TransportoPriemonesPersonalui">'9. Technologiniai rod'!$C$188</definedName>
    <definedName name="VAS005_D_TransportoPriemoniuSkaicius" localSheetId="8">'9. Technologiniai rod'!$C$183</definedName>
    <definedName name="VAS005_D_TransportoPriemoniuSkaicius">'9. Technologiniai rod'!$C$183</definedName>
    <definedName name="VAS005_D_TRANSPORTOUKIS" localSheetId="8">'9. Technologiniai rod'!$B$182</definedName>
    <definedName name="VAS005_D_TRANSPORTOUKIS">'9. Technologiniai rod'!$B$182</definedName>
    <definedName name="VAS005_D_UKIOPROJEKTINISPAJEGUMAS" localSheetId="8">'9. Technologiniai rod'!$B$9</definedName>
    <definedName name="VAS005_D_UKIOPROJEKTINISPAJEGUMAS">'9. Technologiniai rod'!$B$9</definedName>
    <definedName name="VAS005_D_ValykloseSusidariusioNuotekuDregnumas" localSheetId="8">'9. Technologiniai rod'!$C$145</definedName>
    <definedName name="VAS005_D_ValykloseSusidariusioNuotekuDregnumas">'9. Technologiniai rod'!$C$145</definedName>
    <definedName name="VAS005_D_ValykloseSusidariusioNuotekuKiekis" localSheetId="8">'9. Technologiniai rod'!$C$144</definedName>
    <definedName name="VAS005_D_ValykloseSusidariusioNuotekuKiekis">'9. Technologiniai rod'!$C$144</definedName>
    <definedName name="VAS005_D_ValykloseSusidariusioNuotekuKiekisSausomis" localSheetId="8">'9. Technologiniai rod'!$C$146</definedName>
    <definedName name="VAS005_D_ValykloseSusidariusioNuotekuKiekisSausomis">'9. Technologiniai rod'!$C$146</definedName>
    <definedName name="VAS005_D_VandensAeravimoIrenginiu" localSheetId="8">'9. Technologiniai rod'!$C$35</definedName>
    <definedName name="VAS005_D_VandensAeravimoIrenginiu">'9. Technologiniai rod'!$C$35</definedName>
    <definedName name="VAS005_D_VandensEmimoKoloneliu" localSheetId="8">'9. Technologiniai rod'!$C$65</definedName>
    <definedName name="VAS005_D_VandensEmimoKoloneliu">'9. Technologiniai rod'!$C$65</definedName>
    <definedName name="VAS005_D_VANDENSISGAVIMO" localSheetId="8">'9. Technologiniai rod'!$C$10</definedName>
    <definedName name="VAS005_D_VANDENSISGAVIMO">'9. Technologiniai rod'!$C$10</definedName>
    <definedName name="VAS005_D_VandensKiekisParduotas" localSheetId="6">'9. Technologiniai rod'!#REF!</definedName>
    <definedName name="VAS005_D_VandensKiekisParduotas" localSheetId="8">'9. Technologiniai rod'!#REF!</definedName>
    <definedName name="VAS005_D_VandensKiekisParduotas">'9. Technologiniai rod'!#REF!</definedName>
    <definedName name="VAS005_D_VandensKiekisSuvartotas" localSheetId="6">'9. Technologiniai rod'!#REF!</definedName>
    <definedName name="VAS005_D_VandensKiekisSuvartotas" localSheetId="8">'9. Technologiniai rod'!#REF!</definedName>
    <definedName name="VAS005_D_VandensKiekisSuvartotas">'9. Technologiniai rod'!#REF!</definedName>
    <definedName name="VAS005_D_VandensPakelimoAukstis" localSheetId="8">'9. Technologiniai rod'!$C$54</definedName>
    <definedName name="VAS005_D_VandensPakelimoAukstis">'9. Technologiniai rod'!$C$54</definedName>
    <definedName name="VAS005_D_VANDENSPAKELIMOSTOCIU" localSheetId="8">'9. Technologiniai rod'!$C$12</definedName>
    <definedName name="VAS005_D_VANDENSPAKELIMOSTOCIU">'9. Technologiniai rod'!$C$12</definedName>
    <definedName name="VAS005_D_VandensPakelimoStociuSkaicius" localSheetId="8">'9. Technologiniai rod'!$C$57</definedName>
    <definedName name="VAS005_D_VandensPakelimoStociuSkaicius">'9. Technologiniai rod'!$C$57</definedName>
    <definedName name="VAS005_D_VandensPakelimoStotyse" localSheetId="8">'9. Technologiniai rod'!$C$58</definedName>
    <definedName name="VAS005_D_VandensPakelimoStotyse">'9. Technologiniai rod'!$C$58</definedName>
    <definedName name="VAS005_D_VANDENSRUOSIMOIRENGINIU" localSheetId="8">'9. Technologiniai rod'!$C$11</definedName>
    <definedName name="VAS005_D_VANDENSRUOSIMOIRENGINIU">'9. Technologiniai rod'!$C$11</definedName>
    <definedName name="VAS005_D_VANDENSVALYKLOSE" localSheetId="6">'9. Technologiniai rod'!#REF!</definedName>
    <definedName name="VAS005_D_VANDENSVALYKLOSE" localSheetId="8">'9. Technologiniai rod'!#REF!</definedName>
    <definedName name="VAS005_D_VANDENSVALYKLOSE">'9. Technologiniai rod'!#REF!</definedName>
    <definedName name="VAS005_D_VandentiekyjeLikviduotuAvariju" localSheetId="8">'9. Technologiniai rod'!$C$72</definedName>
    <definedName name="VAS005_D_VandentiekyjeLikviduotuAvariju">'9. Technologiniai rod'!$C$72</definedName>
    <definedName name="VAS005_D_VandentiekioPrijungimuivadu" localSheetId="8">'9. Technologiniai rod'!$C$63</definedName>
    <definedName name="VAS005_D_VandentiekioPrijungimuivadu">'9. Technologiniai rod'!$C$63</definedName>
    <definedName name="VAS005_D_VandentiekioVartotojuIr" localSheetId="6">'9. Technologiniai rod'!#REF!</definedName>
    <definedName name="VAS005_D_VandentiekioVartotojuIr" localSheetId="8">'9. Technologiniai rod'!#REF!</definedName>
    <definedName name="VAS005_D_VandentiekioVartotojuIr">'9. Technologiniai rod'!#REF!</definedName>
    <definedName name="VAS005_D_VandentiekiuSkaicius" localSheetId="8">'9. Technologiniai rod'!$C$56</definedName>
    <definedName name="VAS005_D_VandentiekiuSkaicius">'9. Technologiniai rod'!$C$56</definedName>
    <definedName name="VAS005_D_VandenvieciuSkaicius" localSheetId="8">'9. Technologiniai rod'!$C$31</definedName>
    <definedName name="VAS005_D_VandenvieciuSkaicius">'9. Technologiniai rod'!$C$31</definedName>
    <definedName name="VAS005_D_VANDENVIETESEISGAUTOVANDENS" localSheetId="6">'9. Technologiniai rod'!#REF!</definedName>
    <definedName name="VAS005_D_VANDENVIETESEISGAUTOVANDENS" localSheetId="8">'9. Technologiniai rod'!#REF!</definedName>
    <definedName name="VAS005_D_VANDENVIETESEISGAUTOVANDENS">'9. Technologiniai rod'!#REF!</definedName>
    <definedName name="VAS005_D_VartotojaiKuriemsTiekiamas" localSheetId="6">'9. Technologiniai rod'!#REF!</definedName>
    <definedName name="VAS005_D_VartotojaiKuriemsTiekiamas" localSheetId="8">'9. Technologiniai rod'!#REF!</definedName>
    <definedName name="VAS005_D_VartotojaiKuriemsTiekiamas">'9. Technologiniai rod'!#REF!</definedName>
    <definedName name="VAS005_D_VartotojaiKuriemsTiekiamasTik" localSheetId="6">'9. Technologiniai rod'!#REF!</definedName>
    <definedName name="VAS005_D_VartotojaiKuriemsTiekiamasTik" localSheetId="8">'9. Technologiniai rod'!#REF!</definedName>
    <definedName name="VAS005_D_VartotojaiKuriemsTiekiamasTik">'9. Technologiniai rod'!#REF!</definedName>
    <definedName name="VAS005_D_VartotojaiKuriemsTik" localSheetId="6">'9. Technologiniai rod'!#REF!</definedName>
    <definedName name="VAS005_D_VartotojaiKuriemsTik" localSheetId="8">'9. Technologiniai rod'!#REF!</definedName>
    <definedName name="VAS005_D_VartotojaiKuriemsTik">'9. Technologiniai rod'!#REF!</definedName>
    <definedName name="VAS005_D_VARTOTOJUSKAICIUSAPTARNAUJAMOJE" localSheetId="6">'9. Technologiniai rod'!#REF!</definedName>
    <definedName name="VAS005_D_VARTOTOJUSKAICIUSAPTARNAUJAMOJE" localSheetId="8">'9. Technologiniai rod'!#REF!</definedName>
    <definedName name="VAS005_D_VARTOTOJUSKAICIUSAPTARNAUJAMOJE">'9. Technologiniai rod'!#REF!</definedName>
    <definedName name="VAS005_D_VidutinisNuoteku" localSheetId="8">'9. Technologiniai rod'!$C$77</definedName>
    <definedName name="VAS005_D_VidutinisNuoteku">'9. Technologiniai rod'!$C$77</definedName>
    <definedName name="VAS005_D_VidutinisNuotekuDumblo" localSheetId="8">'9. Technologiniai rod'!$C$155</definedName>
    <definedName name="VAS005_D_VidutinisNuotekuDumblo">'9. Technologiniai rod'!$C$155</definedName>
    <definedName name="VAS005_D_VidutinisNuotekuDumbloDregnumas" localSheetId="8">'9. Technologiniai rod'!$C$160</definedName>
    <definedName name="VAS005_D_VidutinisNuotekuDumbloDregnumas">'9. Technologiniai rod'!$C$160</definedName>
    <definedName name="VAS005_D_VidutinisPajegumasBDS7" localSheetId="8">'9. Technologiniai rod'!$C$16</definedName>
    <definedName name="VAS005_D_VidutinisPajegumasBDS7">'9. Technologiniai rod'!$C$16</definedName>
    <definedName name="VAS005_D_VidutinisPajegumasBDS7Pavirsiniu" localSheetId="8">'9. Technologiniai rod'!$C$21</definedName>
    <definedName name="VAS005_D_VidutinisPajegumasBDS7Pavirsiniu">'9. Technologiniai rod'!$C$21</definedName>
    <definedName name="VAS005_D_VidutinisPajegumasBendrojoAzoto" localSheetId="8">'9. Technologiniai rod'!$C$18</definedName>
    <definedName name="VAS005_D_VidutinisPajegumasBendrojoAzoto">'9. Technologiniai rod'!$C$18</definedName>
    <definedName name="VAS005_D_VidutinisPajegumasBendrojoFosforo" localSheetId="8">'9. Technologiniai rod'!$C$19</definedName>
    <definedName name="VAS005_D_VidutinisPajegumasBendrojoFosforo">'9. Technologiniai rod'!$C$19</definedName>
    <definedName name="VAS005_D_VidutinisPajegumasNaftos" localSheetId="8">'9. Technologiniai rod'!$C$23</definedName>
    <definedName name="VAS005_D_VidutinisPajegumasNaftos">'9. Technologiniai rod'!$C$23</definedName>
    <definedName name="VAS005_D_VidutinisPajegumasSM" localSheetId="8">'9. Technologiniai rod'!$C$17</definedName>
    <definedName name="VAS005_D_VidutinisPajegumasSM">'9. Technologiniai rod'!$C$17</definedName>
    <definedName name="VAS005_D_VidutinisPajegumasSMPavirsiniu" localSheetId="8">'9. Technologiniai rod'!$C$22</definedName>
    <definedName name="VAS005_D_VidutinisPajegumasSMPavirsiniu">'9. Technologiniai rod'!$C$22</definedName>
    <definedName name="VAS005_D_VidutinisPavirsiniu" localSheetId="8">'9. Technologiniai rod'!$C$90</definedName>
    <definedName name="VAS005_D_VidutinisPavirsiniu">'9. Technologiniai rod'!$C$90</definedName>
    <definedName name="VAS005_D_VidutinisVandensKelimo" localSheetId="8">'9. Technologiniai rod'!$C$59</definedName>
    <definedName name="VAS005_D_VidutinisVandensKelimo">'9. Technologiniai rod'!$C$59</definedName>
    <definedName name="VAS005_D_VidutinisVandensPakelimo" localSheetId="8">'9. Technologiniai rod'!$C$33</definedName>
    <definedName name="VAS005_D_VidutinisVandensPakelimo">'9. Technologiniai rod'!$C$33</definedName>
    <definedName name="VAS005_F_AbonentinesTarnybosPersonalui20M" localSheetId="8">'9. Technologiniai rod'!$E$191</definedName>
    <definedName name="VAS005_F_AbonentinesTarnybosPersonalui20M">'9. Technologiniai rod'!$E$191</definedName>
    <definedName name="VAS005_F_AbonentuSkaiciusGeriamojo20M" localSheetId="6">'9. Technologiniai rod'!#REF!</definedName>
    <definedName name="VAS005_F_AbonentuSkaiciusGeriamojo20M" localSheetId="8">'9. Technologiniai rod'!#REF!</definedName>
    <definedName name="VAS005_F_AbonentuSkaiciusGeriamojo20M">'9. Technologiniai rod'!#REF!</definedName>
    <definedName name="VAS005_F_AbonentuSkaiciusNuoteku20M" localSheetId="8">'9. Technologiniai rod'!$E$84</definedName>
    <definedName name="VAS005_F_AbonentuSkaiciusNuoteku20M">'9. Technologiniai rod'!$E$84</definedName>
    <definedName name="VAS005_F_AbonentuSkaitikliai20M" localSheetId="8">'9. Technologiniai rod'!$E$70</definedName>
    <definedName name="VAS005_F_AbonentuSkaitikliai20M">'9. Technologiniai rod'!$E$70</definedName>
    <definedName name="VAS005_F_AdministracijosPersonalui20M" localSheetId="8">'9. Technologiniai rod'!$E$192</definedName>
    <definedName name="VAS005_F_AdministracijosPersonalui20M">'9. Technologiniai rod'!$E$192</definedName>
    <definedName name="VAS005_F_AnaerobiniuiApdorojimuiParuosto20M" localSheetId="8">'9. Technologiniai rod'!$E$154</definedName>
    <definedName name="VAS005_F_AnaerobiniuiApdorojimuiParuosto20M">'9. Technologiniai rod'!$E$154</definedName>
    <definedName name="VAS005_F_AnaerobiskaiApdorotoNuotekuKiekis20M" localSheetId="8">'9. Technologiniai rod'!$E$159</definedName>
    <definedName name="VAS005_F_AnaerobiskaiApdorotoNuotekuKiekis20M">'9. Technologiniai rod'!$E$159</definedName>
    <definedName name="VAS005_F_APTARNAUJAMUIMONESPASLAUGOMIS20M" localSheetId="6">'9. Technologiniai rod'!#REF!</definedName>
    <definedName name="VAS005_F_APTARNAUJAMUIMONESPASLAUGOMIS20M" localSheetId="8">'9. Technologiniai rod'!#REF!</definedName>
    <definedName name="VAS005_F_APTARNAUJAMUIMONESPASLAUGOMIS20M">'9. Technologiniai rod'!#REF!</definedName>
    <definedName name="VAS005_F_AsenizacinesMasinos20M" localSheetId="8">'9. Technologiniai rod'!$E$185</definedName>
    <definedName name="VAS005_F_AsenizacinesMasinos20M">'9. Technologiniai rod'!$E$185</definedName>
    <definedName name="VAS005_F_AzotasAtitekanciu20M" localSheetId="8">'9. Technologiniai rod'!$E$113</definedName>
    <definedName name="VAS005_F_AzotasAtitekanciu20M">'9. Technologiniai rod'!$E$113</definedName>
    <definedName name="VAS005_F_AzotasIsleidziamu20M" localSheetId="8">'9. Technologiniai rod'!$E$119</definedName>
    <definedName name="VAS005_F_AzotasIsleidziamu20M">'9. Technologiniai rod'!$E$119</definedName>
    <definedName name="VAS005_F_BiologinioSuMechaninio20M" localSheetId="8">'9. Technologiniai rod'!$E$102</definedName>
    <definedName name="VAS005_F_BiologinioSuMechaninio20M">'9. Technologiniai rod'!$E$102</definedName>
    <definedName name="VAS005_F_BokstuSkaicius20M" localSheetId="8">'9. Technologiniai rod'!$E$49</definedName>
    <definedName name="VAS005_F_BokstuSkaicius20M">'9. Technologiniai rod'!$E$49</definedName>
    <definedName name="VAS005_F_Chloru20M" localSheetId="8">'9. Technologiniai rod'!$E$47</definedName>
    <definedName name="VAS005_F_Chloru20M">'9. Technologiniai rod'!$E$47</definedName>
    <definedName name="VAS005_F_DarboMasinuIr20M" localSheetId="8">'9. Technologiniai rod'!$E$132</definedName>
    <definedName name="VAS005_F_DarboMasinuIr20M">'9. Technologiniai rod'!$E$132</definedName>
    <definedName name="VAS005_F_DaugiabuciuNamuSkaicius20M" localSheetId="8">'9. Technologiniai rod'!$E$64</definedName>
    <definedName name="VAS005_F_DaugiabuciuNamuSkaicius20M">'9. Technologiniai rod'!$E$64</definedName>
    <definedName name="VAS005_F_DaugiabuciuoseNamuose20M" localSheetId="8">'9. Technologiniai rod'!$E$69</definedName>
    <definedName name="VAS005_F_DaugiabuciuoseNamuose20M">'9. Technologiniai rod'!$E$69</definedName>
    <definedName name="VAS005_F_DenitrifikacijosSuBiologinio20M" localSheetId="8">'9. Technologiniai rod'!$E$104</definedName>
    <definedName name="VAS005_F_DenitrifikacijosSuBiologinio20M">'9. Technologiniai rod'!$E$104</definedName>
    <definedName name="VAS005_F_DezinfekavimoIrenginiuKiekis20M" localSheetId="8">'9. Technologiniai rod'!$E$44</definedName>
    <definedName name="VAS005_F_DezinfekavimoIrenginiuKiekis20M">'9. Technologiniai rod'!$E$44</definedName>
    <definedName name="VAS005_F_DezinfekuotoChloruVandens20M" localSheetId="8">'9. Technologiniai rod'!$E$48</definedName>
    <definedName name="VAS005_F_DezinfekuotoChloruVandens20M">'9. Technologiniai rod'!$E$48</definedName>
    <definedName name="VAS005_F_DezinfekuotoNatrioHipochloritu20M" localSheetId="8">'9. Technologiniai rod'!$E$46</definedName>
    <definedName name="VAS005_F_DezinfekuotoNatrioHipochloritu20M">'9. Technologiniai rod'!$E$46</definedName>
    <definedName name="VAS005_F_DEZINFEKUOTOVANDENSKIEKIS20M" localSheetId="8">'9. Technologiniai rod'!$E$43</definedName>
    <definedName name="VAS005_F_DEZINFEKUOTOVANDENSKIEKIS20M">'9. Technologiniai rod'!$E$43</definedName>
    <definedName name="VAS005_F_DUMBLOAPDOROJIMOIRENGINIU20M" localSheetId="8">'9. Technologiniai rod'!$E$24</definedName>
    <definedName name="VAS005_F_DUMBLOAPDOROJIMOIRENGINIU20M">'9. Technologiniai rod'!$E$24</definedName>
    <definedName name="VAS005_F_DumbloKiekisDelAzoto20M" localSheetId="8">'9. Technologiniai rod'!$E$124</definedName>
    <definedName name="VAS005_F_DumbloKiekisDelAzoto20M">'9. Technologiniai rod'!$E$124</definedName>
    <definedName name="VAS005_F_DumbloKiekisDelBDS720M" localSheetId="8">'9. Technologiniai rod'!$E$122</definedName>
    <definedName name="VAS005_F_DumbloKiekisDelBDS720M">'9. Technologiniai rod'!$E$122</definedName>
    <definedName name="VAS005_F_DumbloKiekisDelFosforo20M" localSheetId="8">'9. Technologiniai rod'!$E$125</definedName>
    <definedName name="VAS005_F_DumbloKiekisDelFosforo20M">'9. Technologiniai rod'!$E$125</definedName>
    <definedName name="VAS005_F_DumbloKiekisDelSM20M" localSheetId="8">'9. Technologiniai rod'!$E$123</definedName>
    <definedName name="VAS005_F_DumbloKiekisDelSM20M">'9. Technologiniai rod'!$E$123</definedName>
    <definedName name="VAS005_F_DumbloPudymoIrenginiu20M" localSheetId="8">'9. Technologiniai rod'!$E$27</definedName>
    <definedName name="VAS005_F_DumbloPudymoIrenginiu20M">'9. Technologiniai rod'!$E$27</definedName>
    <definedName name="VAS005_F_DumbloSausinimoIrenginiu20M" localSheetId="8">'9. Technologiniai rod'!$E$26</definedName>
    <definedName name="VAS005_F_DumbloSausinimoIrenginiu20M">'9. Technologiniai rod'!$E$26</definedName>
    <definedName name="VAS005_F_DumbloTankinimo20M" localSheetId="8">'9. Technologiniai rod'!$E$25</definedName>
    <definedName name="VAS005_F_DumbloTankinimo20M">'9. Technologiniai rod'!$E$25</definedName>
    <definedName name="VAS005_F_DziovinimoIrenginiu20M" localSheetId="8">'9. Technologiniai rod'!$E$28</definedName>
    <definedName name="VAS005_F_DziovinimoIrenginiu20M">'9. Technologiniai rod'!$E$28</definedName>
    <definedName name="VAS005_F_FiltracijosLaukuPlotas20M" localSheetId="8">'9. Technologiniai rod'!$E$98</definedName>
    <definedName name="VAS005_F_FiltracijosLaukuPlotas20M">'9. Technologiniai rod'!$E$98</definedName>
    <definedName name="VAS005_F_FiltracijosLaukuSkaicius20M" localSheetId="8">'9. Technologiniai rod'!$E$97</definedName>
    <definedName name="VAS005_F_FiltracijosLaukuSkaicius20M">'9. Technologiniai rod'!$E$97</definedName>
    <definedName name="VAS005_F_FosforasAtitekanciu20M" localSheetId="8">'9. Technologiniai rod'!$E$114</definedName>
    <definedName name="VAS005_F_FosforasAtitekanciu20M">'9. Technologiniai rod'!$E$114</definedName>
    <definedName name="VAS005_F_FosforasIsleidziamu20M" localSheetId="8">'9. Technologiniai rod'!$E$120</definedName>
    <definedName name="VAS005_F_FosforasIsleidziamu20M">'9. Technologiniai rod'!$E$120</definedName>
    <definedName name="VAS005_F_GYVENTOJUSKAICIUSAPTARNAUJAMOJE20M" localSheetId="6">'9. Technologiniai rod'!#REF!</definedName>
    <definedName name="VAS005_F_GYVENTOJUSKAICIUSAPTARNAUJAMOJE20M" localSheetId="8">'9. Technologiniai rod'!#REF!</definedName>
    <definedName name="VAS005_F_GYVENTOJUSKAICIUSAPTARNAUJAMOJE20M">'9. Technologiniai rod'!#REF!</definedName>
    <definedName name="VAS005_F_GreziniuoseInstaliuotuSiurbliu20M" localSheetId="8">'9. Technologiniai rod'!$E$32</definedName>
    <definedName name="VAS005_F_GreziniuoseInstaliuotuSiurbliu20M">'9. Technologiniai rod'!$E$32</definedName>
    <definedName name="VAS005_F_HidrantuSkaicius20M" localSheetId="8">'9. Technologiniai rod'!$E$66</definedName>
    <definedName name="VAS005_F_HidrantuSkaicius20M">'9. Technologiniai rod'!$E$66</definedName>
    <definedName name="VAS005_F_IndividualiuGyvenamujuNamu20M" localSheetId="6">'9. Technologiniai rod'!#REF!</definedName>
    <definedName name="VAS005_F_IndividualiuGyvenamujuNamu20M" localSheetId="8">'9. Technologiniai rod'!#REF!</definedName>
    <definedName name="VAS005_F_IndividualiuGyvenamujuNamu20M">'9. Technologiniai rod'!#REF!</definedName>
    <definedName name="VAS005_F_IndividualiuNamuSkaicius20M" localSheetId="8">'9. Technologiniai rod'!$E$83</definedName>
    <definedName name="VAS005_F_IndividualiuNamuSkaicius20M">'9. Technologiniai rod'!$E$83</definedName>
    <definedName name="VAS005_F_IndividualiuoseGyvenamuosiuoseNamuose20M" localSheetId="6">'9. Technologiniai rod'!#REF!</definedName>
    <definedName name="VAS005_F_IndividualiuoseGyvenamuosiuoseNamuose20M" localSheetId="8">'9. Technologiniai rod'!#REF!</definedName>
    <definedName name="VAS005_F_IndividualiuoseGyvenamuosiuoseNamuose20M">'9. Technologiniai rod'!#REF!</definedName>
    <definedName name="VAS005_F_InstaliuotuSiurbliuSkaicius20M" localSheetId="8">'9. Technologiniai rod'!$E$51</definedName>
    <definedName name="VAS005_F_InstaliuotuSiurbliuSkaicius20M">'9. Technologiniai rod'!$E$51</definedName>
    <definedName name="VAS005_F_IsJuTransporto20M" localSheetId="8">'9. Technologiniai rod'!$E$184</definedName>
    <definedName name="VAS005_F_IsJuTransporto20M">'9. Technologiniai rod'!$E$184</definedName>
    <definedName name="VAS005_F_IsSioSkaiciausGeriamojo20M" localSheetId="8">'9. Technologiniai rod'!$E$189</definedName>
    <definedName name="VAS005_F_IsSioSkaiciausGeriamojo20M">'9. Technologiniai rod'!$E$189</definedName>
    <definedName name="VAS005_F_IsSioSkaiciausGyvenantys20M" localSheetId="6">'9. Technologiniai rod'!#REF!</definedName>
    <definedName name="VAS005_F_IsSioSkaiciausGyvenantys20M" localSheetId="8">'9. Technologiniai rod'!#REF!</definedName>
    <definedName name="VAS005_F_IsSioSkaiciausGyvenantys20M">'9. Technologiniai rod'!#REF!</definedName>
    <definedName name="VAS005_F_IsToSkaiciaus20M" localSheetId="6">'9. Technologiniai rod'!#REF!</definedName>
    <definedName name="VAS005_F_IsToSkaiciaus20M" localSheetId="8">'9. Technologiniai rod'!#REF!</definedName>
    <definedName name="VAS005_F_IsToSkaiciaus20M">'9. Technologiniai rod'!#REF!</definedName>
    <definedName name="VAS005_F_IsToSkaiciausNatrio20M" localSheetId="8">'9. Technologiniai rod'!$E$45</definedName>
    <definedName name="VAS005_F_IsToSkaiciausNatrio20M">'9. Technologiniai rod'!$E$45</definedName>
    <definedName name="VAS005_F_IsToSkaiciausSuPriverstine20M" localSheetId="8">'9. Technologiniai rod'!$E$39</definedName>
    <definedName name="VAS005_F_IsToSkaiciausSuPriverstine20M">'9. Technologiniai rod'!$E$39</definedName>
    <definedName name="VAS005_F_IsToSkaiciausVandens20M" localSheetId="8">'9. Technologiniai rod'!$E$36</definedName>
    <definedName name="VAS005_F_IsToSkaiciausVandens20M">'9. Technologiniai rod'!$E$36</definedName>
    <definedName name="VAS005_F_ISVALYTUNUOTEKUKIEKIS20M" localSheetId="6">'9. Technologiniai rod'!#REF!</definedName>
    <definedName name="VAS005_F_ISVALYTUNUOTEKUKIEKIS20M" localSheetId="8">'9. Technologiniai rod'!#REF!</definedName>
    <definedName name="VAS005_F_ISVALYTUNUOTEKUKIEKIS20M">'9. Technologiniai rod'!#REF!</definedName>
    <definedName name="VAS005_F_ISVALYTUPAVIRSINIUNUOTEKU20M" localSheetId="8">'9. Technologiniai rod'!$E$130</definedName>
    <definedName name="VAS005_F_ISVALYTUPAVIRSINIUNUOTEKU20M">'9. Technologiniai rod'!$E$130</definedName>
    <definedName name="VAS005_F_IvadiniuApskaitosPrietaisu20M" localSheetId="8">'9. Technologiniai rod'!$E$67</definedName>
    <definedName name="VAS005_F_IvadiniuApskaitosPrietaisu20M">'9. Technologiniai rod'!$E$67</definedName>
    <definedName name="VAS005_F_JuoseDirbanciuOrapuciu20M" localSheetId="8">'9. Technologiniai rod'!$E$37</definedName>
    <definedName name="VAS005_F_JuoseDirbanciuOrapuciu20M">'9. Technologiniai rod'!$E$37</definedName>
    <definedName name="VAS005_F_KanalizacijojeLikviduotuAvarijuSkaicius20M" localSheetId="8">'9. Technologiniai rod'!$E$85</definedName>
    <definedName name="VAS005_F_KanalizacijojeLikviduotuAvarijuSkaicius20M">'9. Technologiniai rod'!$E$85</definedName>
    <definedName name="VAS005_F_KanalizacijosIsvaduSkaicius20M" localSheetId="8">'9. Technologiniai rod'!$E$80</definedName>
    <definedName name="VAS005_F_KanalizacijosIsvaduSkaicius20M">'9. Technologiniai rod'!$E$80</definedName>
    <definedName name="VAS005_F_KanalizacijosSistemuSkaicius20M" localSheetId="8">'9. Technologiniai rod'!$E$74</definedName>
    <definedName name="VAS005_F_KanalizacijosSistemuSkaicius20M">'9. Technologiniai rod'!$E$74</definedName>
    <definedName name="VAS005_F_KanalizavimoPaslauguVartotoju20M" localSheetId="8">'9. Technologiniai rod'!$E$81</definedName>
    <definedName name="VAS005_F_KanalizavimoPaslauguVartotoju20M">'9. Technologiniai rod'!$E$81</definedName>
    <definedName name="VAS005_F_KitosTransportoPriemones20M" localSheetId="8">'9. Technologiniai rod'!$E$187</definedName>
    <definedName name="VAS005_F_KitosTransportoPriemones20M">'9. Technologiniai rod'!$E$187</definedName>
    <definedName name="VAS005_F_KituDarboMasinu20M" localSheetId="8">'9. Technologiniai rod'!$E$108</definedName>
    <definedName name="VAS005_F_KituDarboMasinu20M">'9. Technologiniai rod'!$E$108</definedName>
    <definedName name="VAS005_F_KituPadaliniuPersonalui20M" localSheetId="8">'9. Technologiniai rod'!$E$193</definedName>
    <definedName name="VAS005_F_KituPadaliniuPersonalui20M">'9. Technologiniai rod'!$E$193</definedName>
    <definedName name="VAS005_F_KituVandentiekioTinklu20M" localSheetId="8">'9. Technologiniai rod'!$E$62</definedName>
    <definedName name="VAS005_F_KituVandentiekioTinklu20M">'9. Technologiniai rod'!$E$62</definedName>
    <definedName name="VAS005_F_KompostavimoIrenginiu20M" localSheetId="8">'9. Technologiniai rod'!$E$29</definedName>
    <definedName name="VAS005_F_KompostavimoIrenginiu20M">'9. Technologiniai rod'!$E$29</definedName>
    <definedName name="VAS005_F_KompostoDriegnumas20M" localSheetId="8">'9. Technologiniai rod'!$E$170</definedName>
    <definedName name="VAS005_F_KompostoDriegnumas20M">'9. Technologiniai rod'!$E$170</definedName>
    <definedName name="VAS005_F_KompostoKiekis20M" localSheetId="8">'9. Technologiniai rod'!$E$169</definedName>
    <definedName name="VAS005_F_KompostoKiekis20M">'9. Technologiniai rod'!$E$169</definedName>
    <definedName name="VAS005_F_MagistraliniuVandentiekioTinklu20M" localSheetId="8">'9. Technologiniai rod'!$E$61</definedName>
    <definedName name="VAS005_F_MagistraliniuVandentiekioTinklu20M">'9. Technologiniai rod'!$E$61</definedName>
    <definedName name="VAS005_F_MechaninioValymoIrenginiu20M" localSheetId="8">'9. Technologiniai rod'!$E$100</definedName>
    <definedName name="VAS005_F_MechaninioValymoIrenginiu20M">'9. Technologiniai rod'!$E$100</definedName>
    <definedName name="VAS005_F_MetinisAeruotoVandens20M" localSheetId="8">'9. Technologiniai rod'!$E$38</definedName>
    <definedName name="VAS005_F_MetinisAeruotoVandens20M">'9. Technologiniai rod'!$E$38</definedName>
    <definedName name="VAS005_F_MetinisBiologinioSu20M" localSheetId="8">'9. Technologiniai rod'!$E$103</definedName>
    <definedName name="VAS005_F_MetinisBiologinioSu20M">'9. Technologiniai rod'!$E$103</definedName>
    <definedName name="VAS005_F_MetinisDenitrifikacijosSu20M" localSheetId="8">'9. Technologiniai rod'!$E$105</definedName>
    <definedName name="VAS005_F_MetinisDenitrifikacijosSu20M">'9. Technologiniai rod'!$E$105</definedName>
    <definedName name="VAS005_F_MetinisFiltravimoLaukuose20M" localSheetId="8">'9. Technologiniai rod'!$E$99</definedName>
    <definedName name="VAS005_F_MetinisFiltravimoLaukuose20M">'9. Technologiniai rod'!$E$99</definedName>
    <definedName name="VAS005_F_MetinisKitaisMetodais20M" localSheetId="8">'9. Technologiniai rod'!$E$41</definedName>
    <definedName name="VAS005_F_MetinisKitaisMetodais20M">'9. Technologiniai rod'!$E$41</definedName>
    <definedName name="VAS005_F_MetinisMechaninioValymo20M" localSheetId="8">'9. Technologiniai rod'!$E$101</definedName>
    <definedName name="VAS005_F_MetinisMechaninioValymo20M">'9. Technologiniai rod'!$E$101</definedName>
    <definedName name="VAS005_F_MetinisNuotekuDumbloGalutiniam20M" localSheetId="8">'9. Technologiniai rod'!$E$180</definedName>
    <definedName name="VAS005_F_MetinisNuotekuDumbloGalutiniam20M">'9. Technologiniai rod'!$E$180</definedName>
    <definedName name="VAS005_F_MetinisNuotekuDumbloKompostavimas20M" localSheetId="8">'9. Technologiniai rod'!$E$172</definedName>
    <definedName name="VAS005_F_MetinisNuotekuDumbloKompostavimas20M">'9. Technologiniai rod'!$E$172</definedName>
    <definedName name="VAS005_F_NaftosProduktaiNPAtitekanciu20M" localSheetId="8">'9. Technologiniai rod'!$E$136</definedName>
    <definedName name="VAS005_F_NaftosProduktaiNPAtitekanciu20M">'9. Technologiniai rod'!$E$136</definedName>
    <definedName name="VAS005_F_NaftosProduktaiNPUIsleidziamu20M" localSheetId="8">'9. Technologiniai rod'!$E$140</definedName>
    <definedName name="VAS005_F_NaftosProduktaiNPUIsleidziamu20M">'9. Technologiniai rod'!$E$140</definedName>
    <definedName name="VAS005_F_NuotekuDumbloDziovinimo20M" localSheetId="8">'9. Technologiniai rod'!$E$167</definedName>
    <definedName name="VAS005_F_NuotekuDumbloDziovinimo20M">'9. Technologiniai rod'!$E$167</definedName>
    <definedName name="VAS005_F_NuotekuDumbloKiekis20M" localSheetId="8">'9. Technologiniai rod'!$E$149</definedName>
    <definedName name="VAS005_F_NuotekuDumbloKiekis20M">'9. Technologiniai rod'!$E$149</definedName>
    <definedName name="VAS005_F_NuotekuDumbloKiekisDziovinimui20M" localSheetId="8">'9. Technologiniai rod'!$E$164</definedName>
    <definedName name="VAS005_F_NuotekuDumbloKiekisDziovinimui20M">'9. Technologiniai rod'!$E$164</definedName>
    <definedName name="VAS005_F_NuotekuDumbloKiekisPo20M" localSheetId="8">'9. Technologiniai rod'!$E$151</definedName>
    <definedName name="VAS005_F_NuotekuDumbloKiekisPo20M">'9. Technologiniai rod'!$E$151</definedName>
    <definedName name="VAS005_F_NuotekuDumbloKiekisPoAnaerobinio20M" localSheetId="8">'9. Technologiniai rod'!$E$156</definedName>
    <definedName name="VAS005_F_NuotekuDumbloKiekisPoAnaerobinio20M">'9. Technologiniai rod'!$E$156</definedName>
    <definedName name="VAS005_F_NuotekuDumbloKiekisPoAnaerobinioDziovinimo20M" localSheetId="8">'9. Technologiniai rod'!$E$166</definedName>
    <definedName name="VAS005_F_NuotekuDumbloKiekisPoAnaerobinioDziovinimo20M">'9. Technologiniai rod'!$E$166</definedName>
    <definedName name="VAS005_F_NuotekuDumbloKiekisSausomis20M" localSheetId="8">'9. Technologiniai rod'!$E$161</definedName>
    <definedName name="VAS005_F_NuotekuDumbloKiekisSausomis20M">'9. Technologiniai rod'!$E$161</definedName>
    <definedName name="VAS005_F_NuotekuDumbloPudymo20M" localSheetId="8">'9. Technologiniai rod'!$E$157</definedName>
    <definedName name="VAS005_F_NuotekuDumbloPudymo20M">'9. Technologiniai rod'!$E$157</definedName>
    <definedName name="VAS005_F_NuotekuDumbloSausinimoPo20M" localSheetId="8">'9. Technologiniai rod'!$E$162</definedName>
    <definedName name="VAS005_F_NuotekuDumbloSausinimoPo20M">'9. Technologiniai rod'!$E$162</definedName>
    <definedName name="VAS005_F_NuotekuDumbloTankinimo20M" localSheetId="8">'9. Technologiniai rod'!$E$152</definedName>
    <definedName name="VAS005_F_NuotekuDumbloTankinimo20M">'9. Technologiniai rod'!$E$152</definedName>
    <definedName name="VAS005_F_NuotekuDumbloTvarkymo20M" localSheetId="8">'9. Technologiniai rod'!$E$147</definedName>
    <definedName name="VAS005_F_NuotekuDumbloTvarkymo20M">'9. Technologiniai rod'!$E$147</definedName>
    <definedName name="VAS005_F_NuotekuDumbloTvarkymoGalutiniam20M" localSheetId="8">'9. Technologiniai rod'!$E$181</definedName>
    <definedName name="VAS005_F_NuotekuDumbloTvarkymoGalutiniam20M">'9. Technologiniai rod'!$E$181</definedName>
    <definedName name="VAS005_F_NuotekuDumbloTvarkymoKompostavimas20M" localSheetId="8">'9. Technologiniai rod'!$E$173</definedName>
    <definedName name="VAS005_F_NuotekuDumbloTvarkymoKompostavimas20M">'9. Technologiniai rod'!$E$173</definedName>
    <definedName name="VAS005_F_NuotekuDumbloVidutinis20M" localSheetId="8">'9. Technologiniai rod'!$E$150</definedName>
    <definedName name="VAS005_F_NuotekuDumbloVidutinis20M">'9. Technologiniai rod'!$E$150</definedName>
    <definedName name="VAS005_F_NuotekuDumbloVidutinisPoDziovinimo20M" localSheetId="8">'9. Technologiniai rod'!$E$165</definedName>
    <definedName name="VAS005_F_NuotekuDumbloVidutinisPoDziovinimo20M">'9. Technologiniai rod'!$E$165</definedName>
    <definedName name="VAS005_F_NuotekuLaboratorijai20M" localSheetId="8">'9. Technologiniai rod'!$E$190</definedName>
    <definedName name="VAS005_F_NuotekuLaboratorijai20M">'9. Technologiniai rod'!$E$190</definedName>
    <definedName name="VAS005_F_NuotekuPerpumpavimoStociu20M" localSheetId="8">'9. Technologiniai rod'!$E$75</definedName>
    <definedName name="VAS005_F_NuotekuPerpumpavimoStociu20M">'9. Technologiniai rod'!$E$75</definedName>
    <definedName name="VAS005_F_NUOTEKUSIURBLINIU20M" localSheetId="8">'9. Technologiniai rod'!$E$13</definedName>
    <definedName name="VAS005_F_NUOTEKUSIURBLINIU20M">'9. Technologiniai rod'!$E$13</definedName>
    <definedName name="VAS005_F_NuotekuTinkluIlgis20M" localSheetId="8">'9. Technologiniai rod'!$E$78</definedName>
    <definedName name="VAS005_F_NuotekuTinkluIlgis20M">'9. Technologiniai rod'!$E$78</definedName>
    <definedName name="VAS005_F_NuotekuValykloseEsanciuOrapuciu20M" localSheetId="8">'9. Technologiniai rod'!$E$106</definedName>
    <definedName name="VAS005_F_NuotekuValykloseEsanciuOrapuciu20M">'9. Technologiniai rod'!$E$106</definedName>
    <definedName name="VAS005_F_NuotekuValykloseEsanciuSiurbliu20M" localSheetId="8">'9. Technologiniai rod'!$E$107</definedName>
    <definedName name="VAS005_F_NuotekuValykloseEsanciuSiurbliu20M">'9. Technologiniai rod'!$E$107</definedName>
    <definedName name="VAS005_F_NUOTEKUVALYKLU20M" localSheetId="8">'9. Technologiniai rod'!$E$15</definedName>
    <definedName name="VAS005_F_NUOTEKUVALYKLU20M">'9. Technologiniai rod'!$E$15</definedName>
    <definedName name="VAS005_F_PagalBiocheminisDeguoniesAtitekanciu20M" localSheetId="8">'9. Technologiniai rod'!$E$110</definedName>
    <definedName name="VAS005_F_PagalBiocheminisDeguoniesAtitekanciu20M">'9. Technologiniai rod'!$E$110</definedName>
    <definedName name="VAS005_F_PagalBiocheminisDeguoniesAtitekanciuPavirsiniu20M" localSheetId="8">'9. Technologiniai rod'!$E$134</definedName>
    <definedName name="VAS005_F_PagalBiocheminisDeguoniesAtitekanciuPavirsiniu20M">'9. Technologiniai rod'!$E$134</definedName>
    <definedName name="VAS005_F_PagalBiocheminisDeguoniesIsleidziamu20M" localSheetId="8">'9. Technologiniai rod'!$E$116</definedName>
    <definedName name="VAS005_F_PagalBiocheminisDeguoniesIsleidziamu20M">'9. Technologiniai rod'!$E$116</definedName>
    <definedName name="VAS005_F_PagalBiocheminisDeguoniesIsleidziamuPavirsiniu20M" localSheetId="8">'9. Technologiniai rod'!$E$138</definedName>
    <definedName name="VAS005_F_PagalBiocheminisDeguoniesIsleidziamuPavirsiniu20M">'9. Technologiniai rod'!$E$138</definedName>
    <definedName name="VAS005_F_PagamintuBriketuKiekis20M" localSheetId="8">'9. Technologiniai rod'!$E$178</definedName>
    <definedName name="VAS005_F_PagamintuBriketuKiekis20M">'9. Technologiniai rod'!$E$178</definedName>
    <definedName name="VAS005_F_PagamintuGranuliuKiekis20M" localSheetId="8">'9. Technologiniai rod'!$E$179</definedName>
    <definedName name="VAS005_F_PagamintuGranuliuKiekis20M">'9. Technologiniai rod'!$E$179</definedName>
    <definedName name="VAS005_F_ParuostoNuotekuDumbloDregnumas20M" localSheetId="8">'9. Technologiniai rod'!$E$176</definedName>
    <definedName name="VAS005_F_ParuostoNuotekuDumbloDregnumas20M">'9. Technologiniai rod'!$E$176</definedName>
    <definedName name="VAS005_F_ParuostoNuotekuDumbloKiekis20M" localSheetId="8">'9. Technologiniai rod'!$E$175</definedName>
    <definedName name="VAS005_F_ParuostoNuotekuDumbloKiekis20M">'9. Technologiniai rod'!$E$175</definedName>
    <definedName name="VAS005_F_PATIEKTASVANDENSKIEKIS20M" localSheetId="8">'9. Technologiniai rod'!$E$42</definedName>
    <definedName name="VAS005_F_PATIEKTASVANDENSKIEKIS20M">'9. Technologiniai rod'!$E$42</definedName>
    <definedName name="VAS005_F_PATIEKTOGERIAMOJOVANDENS20M" localSheetId="6">'9. Technologiniai rod'!#REF!</definedName>
    <definedName name="VAS005_F_PATIEKTOGERIAMOJOVANDENS20M" localSheetId="8">'9. Technologiniai rod'!#REF!</definedName>
    <definedName name="VAS005_F_PATIEKTOGERIAMOJOVANDENS20M">'9. Technologiniai rod'!#REF!</definedName>
    <definedName name="VAS005_F_PavirsiniuNuoteku20M" localSheetId="6">'9. Technologiniai rod'!#REF!</definedName>
    <definedName name="VAS005_F_PavirsiniuNuoteku20M" localSheetId="8">'9. Technologiniai rod'!#REF!</definedName>
    <definedName name="VAS005_F_PavirsiniuNuoteku20M">'9. Technologiniai rod'!#REF!</definedName>
    <definedName name="VAS005_F_PavirsiniuNuotekuIsleistuvu20M" localSheetId="8">'9. Technologiniai rod'!$E$93</definedName>
    <definedName name="VAS005_F_PavirsiniuNuotekuIsleistuvu20M">'9. Technologiniai rod'!$E$93</definedName>
    <definedName name="VAS005_F_PavirsiniuNuotekuPerpumpavimoStociu20M" localSheetId="8">'9. Technologiniai rod'!$E$88</definedName>
    <definedName name="VAS005_F_PavirsiniuNuotekuPerpumpavimoStociu20M">'9. Technologiniai rod'!$E$88</definedName>
    <definedName name="VAS005_F_PavirsiniuNuotekuPerpumpavimoStotyse20M" localSheetId="8">'9. Technologiniai rod'!$E$89</definedName>
    <definedName name="VAS005_F_PavirsiniuNuotekuPerpumpavimoStotyse20M">'9. Technologiniai rod'!$E$89</definedName>
    <definedName name="VAS005_F_PavirsiniuNuotekuSistemu20M" localSheetId="8">'9. Technologiniai rod'!$E$87</definedName>
    <definedName name="VAS005_F_PavirsiniuNuotekuSistemu20M">'9. Technologiniai rod'!$E$87</definedName>
    <definedName name="VAS005_F_PAVIRSINIUNUOTEKUSIURBLINIU20M" localSheetId="8">'9. Technologiniai rod'!$E$14</definedName>
    <definedName name="VAS005_F_PAVIRSINIUNUOTEKUSIURBLINIU20M">'9. Technologiniai rod'!$E$14</definedName>
    <definedName name="VAS005_F_PavirsiniuNuotekuTinklu20M" localSheetId="8">'9. Technologiniai rod'!$E$91</definedName>
    <definedName name="VAS005_F_PavirsiniuNuotekuTinklu20M">'9. Technologiniai rod'!$E$91</definedName>
    <definedName name="VAS005_F_PavirsiniuNuotekuTinkluose20M" localSheetId="8">'9. Technologiniai rod'!$E$95</definedName>
    <definedName name="VAS005_F_PavirsiniuNuotekuTinkluose20M">'9. Technologiniai rod'!$E$95</definedName>
    <definedName name="VAS005_F_PavirsiniuNuotekuTvarkymo20M" localSheetId="8">'9. Technologiniai rod'!$E$94</definedName>
    <definedName name="VAS005_F_PavirsiniuNuotekuTvarkymo20M">'9. Technologiniai rod'!$E$94</definedName>
    <definedName name="VAS005_F_PAVIRSINIUNUOTEKUVALYKLU20M" localSheetId="8">'9. Technologiniai rod'!$E$20</definedName>
    <definedName name="VAS005_F_PAVIRSINIUNUOTEKUVALYKLU20M">'9. Technologiniai rod'!$E$20</definedName>
    <definedName name="VAS005_F_PavirsiniuNuotekuValymo20M" localSheetId="8">'9. Technologiniai rod'!$E$131</definedName>
    <definedName name="VAS005_F_PavirsiniuNuotekuValymo20M">'9. Technologiniai rod'!$E$131</definedName>
    <definedName name="VAS005_F_PerpumpavimoStotyseInstaliuotu20M" localSheetId="8">'9. Technologiniai rod'!$E$76</definedName>
    <definedName name="VAS005_F_PerpumpavimoStotyseInstaliuotu20M">'9. Technologiniai rod'!$E$76</definedName>
    <definedName name="VAS005_F_PozeminioVandensTinklu20M" localSheetId="8">'9. Technologiniai rod'!$E$60</definedName>
    <definedName name="VAS005_F_PozeminioVandensTinklu20M">'9. Technologiniai rod'!$E$60</definedName>
    <definedName name="VAS005_F_RezervuaruSkaicius20M" localSheetId="8">'9. Technologiniai rod'!$E$50</definedName>
    <definedName name="VAS005_F_RezervuaruSkaicius20M">'9. Technologiniai rod'!$E$50</definedName>
    <definedName name="VAS005_F_RiebalaiAtitekanciu20M" localSheetId="8">'9. Technologiniai rod'!$E$112</definedName>
    <definedName name="VAS005_F_RiebalaiAtitekanciu20M">'9. Technologiniai rod'!$E$112</definedName>
    <definedName name="VAS005_F_RiebalaiIsleidziamu20M" localSheetId="8">'9. Technologiniai rod'!$E$118</definedName>
    <definedName name="VAS005_F_RiebalaiIsleidziamu20M">'9. Technologiniai rod'!$E$118</definedName>
    <definedName name="VAS005_F_SausuMedziaguKiekisKomposte20M" localSheetId="8">'9. Technologiniai rod'!$E$171</definedName>
    <definedName name="VAS005_F_SausuMedziaguKiekisKomposte20M">'9. Technologiniai rod'!$E$171</definedName>
    <definedName name="VAS005_F_SausuMedziaguKiekisParuostame20M" localSheetId="8">'9. Technologiniai rod'!$E$177</definedName>
    <definedName name="VAS005_F_SausuMedziaguKiekisParuostame20M">'9. Technologiniai rod'!$E$177</definedName>
    <definedName name="VAS005_F_SkaitikliuButuoseSkaicius20M" localSheetId="8">'9. Technologiniai rod'!$E$71</definedName>
    <definedName name="VAS005_F_SkaitikliuButuoseSkaicius20M">'9. Technologiniai rod'!$E$71</definedName>
    <definedName name="VAS005_F_SurenkamuMobiliosiomisTransporto20M" localSheetId="6">'9. Technologiniai rod'!#REF!</definedName>
    <definedName name="VAS005_F_SurenkamuMobiliosiomisTransporto20M" localSheetId="8">'9. Technologiniai rod'!#REF!</definedName>
    <definedName name="VAS005_F_SurenkamuMobiliosiomisTransporto20M">'9. Technologiniai rod'!#REF!</definedName>
    <definedName name="VAS005_F_SURINKTUNUOTEKUKIEKIS20M" localSheetId="6">'9. Technologiniai rod'!#REF!</definedName>
    <definedName name="VAS005_F_SURINKTUNUOTEKUKIEKIS20M" localSheetId="8">'9. Technologiniai rod'!#REF!</definedName>
    <definedName name="VAS005_F_SURINKTUNUOTEKUKIEKIS20M">'9. Technologiniai rod'!#REF!</definedName>
    <definedName name="VAS005_F_SuspenduotosMedziagosAtitekanciu20M" localSheetId="8">'9. Technologiniai rod'!$E$111</definedName>
    <definedName name="VAS005_F_SuspenduotosMedziagosAtitekanciu20M">'9. Technologiniai rod'!$E$111</definedName>
    <definedName name="VAS005_F_SuspenduotosMedziagosAtitekanciuPavirsiniu20M" localSheetId="8">'9. Technologiniai rod'!$E$135</definedName>
    <definedName name="VAS005_F_SuspenduotosMedziagosAtitekanciuPavirsiniu20M">'9. Technologiniai rod'!$E$135</definedName>
    <definedName name="VAS005_F_SuspenduotosMedziagosIsleidziamu20M" localSheetId="8">'9. Technologiniai rod'!$E$117</definedName>
    <definedName name="VAS005_F_SuspenduotosMedziagosIsleidziamu20M">'9. Technologiniai rod'!$E$117</definedName>
    <definedName name="VAS005_F_SuspenduotosMedziagosIsleidziamuPavirsiniu20M" localSheetId="8">'9. Technologiniai rod'!$E$139</definedName>
    <definedName name="VAS005_F_SuspenduotosMedziagosIsleidziamuPavirsiniu20M">'9. Technologiniai rod'!$E$139</definedName>
    <definedName name="VAS005_F_TameSkaiciujeButu20M" localSheetId="6">'9. Technologiniai rod'!#REF!</definedName>
    <definedName name="VAS005_F_TameSkaiciujeButu20M" localSheetId="8">'9. Technologiniai rod'!#REF!</definedName>
    <definedName name="VAS005_F_TameSkaiciujeButu20M">'9. Technologiniai rod'!#REF!</definedName>
    <definedName name="VAS005_F_TameSkaiciujeButuNuoteku20M" localSheetId="8">'9. Technologiniai rod'!$E$82</definedName>
    <definedName name="VAS005_F_TameSkaiciujeButuNuoteku20M">'9. Technologiniai rod'!$E$82</definedName>
    <definedName name="VAS005_F_TameSkaiciujeIndividualiuose20M" localSheetId="8">'9. Technologiniai rod'!$E$68</definedName>
    <definedName name="VAS005_F_TameSkaiciujeIndividualiuose20M">'9. Technologiniai rod'!$E$68</definedName>
    <definedName name="VAS005_F_TameSkaiciujeSpaudiminiu20M" localSheetId="8">'9. Technologiniai rod'!$E$79</definedName>
    <definedName name="VAS005_F_TameSkaiciujeSpaudiminiu20M">'9. Technologiniai rod'!$E$79</definedName>
    <definedName name="VAS005_F_TameSkaiciujeSpaudiminiuTinklu20M" localSheetId="8">'9. Technologiniai rod'!$E$92</definedName>
    <definedName name="VAS005_F_TameSkaiciujeSpaudiminiuTinklu20M">'9. Technologiniai rod'!$E$92</definedName>
    <definedName name="VAS005_F_TransportoPriemonesDumblui20M" localSheetId="8">'9. Technologiniai rod'!$E$186</definedName>
    <definedName name="VAS005_F_TransportoPriemonesDumblui20M">'9. Technologiniai rod'!$E$186</definedName>
    <definedName name="VAS005_F_TransportoPriemonesPersonalui20M" localSheetId="8">'9. Technologiniai rod'!$E$188</definedName>
    <definedName name="VAS005_F_TransportoPriemonesPersonalui20M">'9. Technologiniai rod'!$E$188</definedName>
    <definedName name="VAS005_F_TransportoPriemoniuSkaicius20M" localSheetId="8">'9. Technologiniai rod'!$E$183</definedName>
    <definedName name="VAS005_F_TransportoPriemoniuSkaicius20M">'9. Technologiniai rod'!$E$183</definedName>
    <definedName name="VAS005_F_ValykloseSusidariusioNuotekuDregnumas20M" localSheetId="8">'9. Technologiniai rod'!$E$145</definedName>
    <definedName name="VAS005_F_ValykloseSusidariusioNuotekuDregnumas20M">'9. Technologiniai rod'!$E$145</definedName>
    <definedName name="VAS005_F_ValykloseSusidariusioNuotekuKiekis20M" localSheetId="8">'9. Technologiniai rod'!$E$144</definedName>
    <definedName name="VAS005_F_ValykloseSusidariusioNuotekuKiekis20M">'9. Technologiniai rod'!$E$144</definedName>
    <definedName name="VAS005_F_ValykloseSusidariusioNuotekuKiekisSausomis20M" localSheetId="8">'9. Technologiniai rod'!$E$146</definedName>
    <definedName name="VAS005_F_ValykloseSusidariusioNuotekuKiekisSausomis20M">'9. Technologiniai rod'!$E$146</definedName>
    <definedName name="VAS005_F_VandensAeravimoIrenginiu20M" localSheetId="8">'9. Technologiniai rod'!$E$35</definedName>
    <definedName name="VAS005_F_VandensAeravimoIrenginiu20M">'9. Technologiniai rod'!$E$35</definedName>
    <definedName name="VAS005_F_VandensEmimoKoloneliu20M" localSheetId="8">'9. Technologiniai rod'!$E$65</definedName>
    <definedName name="VAS005_F_VandensEmimoKoloneliu20M">'9. Technologiniai rod'!$E$65</definedName>
    <definedName name="VAS005_F_VANDENSISGAVIMO20M" localSheetId="8">'9. Technologiniai rod'!$E$10</definedName>
    <definedName name="VAS005_F_VANDENSISGAVIMO20M">'9. Technologiniai rod'!$E$10</definedName>
    <definedName name="VAS005_F_VandensKiekisParduotas20M" localSheetId="6">'9. Technologiniai rod'!#REF!</definedName>
    <definedName name="VAS005_F_VandensKiekisParduotas20M" localSheetId="8">'9. Technologiniai rod'!#REF!</definedName>
    <definedName name="VAS005_F_VandensKiekisParduotas20M">'9. Technologiniai rod'!#REF!</definedName>
    <definedName name="VAS005_F_VandensKiekisSuvartotas20M" localSheetId="6">'9. Technologiniai rod'!#REF!</definedName>
    <definedName name="VAS005_F_VandensKiekisSuvartotas20M" localSheetId="8">'9. Technologiniai rod'!#REF!</definedName>
    <definedName name="VAS005_F_VandensKiekisSuvartotas20M">'9. Technologiniai rod'!#REF!</definedName>
    <definedName name="VAS005_F_VandensPakelimoAukstis20M" localSheetId="8">'9. Technologiniai rod'!$E$54</definedName>
    <definedName name="VAS005_F_VandensPakelimoAukstis20M">'9. Technologiniai rod'!$E$54</definedName>
    <definedName name="VAS005_F_VANDENSPAKELIMOSTOCIU20M" localSheetId="8">'9. Technologiniai rod'!$E$12</definedName>
    <definedName name="VAS005_F_VANDENSPAKELIMOSTOCIU20M">'9. Technologiniai rod'!$E$12</definedName>
    <definedName name="VAS005_F_VandensPakelimoStociuSkaicius20M" localSheetId="8">'9. Technologiniai rod'!$E$57</definedName>
    <definedName name="VAS005_F_VandensPakelimoStociuSkaicius20M">'9. Technologiniai rod'!$E$57</definedName>
    <definedName name="VAS005_F_VandensPakelimoStotyse20M" localSheetId="8">'9. Technologiniai rod'!$E$58</definedName>
    <definedName name="VAS005_F_VandensPakelimoStotyse20M">'9. Technologiniai rod'!$E$58</definedName>
    <definedName name="VAS005_F_VANDENSRUOSIMOIRENGINIU20M" localSheetId="8">'9. Technologiniai rod'!$E$11</definedName>
    <definedName name="VAS005_F_VANDENSRUOSIMOIRENGINIU20M">'9. Technologiniai rod'!$E$11</definedName>
    <definedName name="VAS005_F_VANDENSVALYKLOSE20M" localSheetId="6">'9. Technologiniai rod'!#REF!</definedName>
    <definedName name="VAS005_F_VANDENSVALYKLOSE20M" localSheetId="8">'9. Technologiniai rod'!#REF!</definedName>
    <definedName name="VAS005_F_VANDENSVALYKLOSE20M">'9. Technologiniai rod'!#REF!</definedName>
    <definedName name="VAS005_F_VandentiekyjeLikviduotuAvariju20M" localSheetId="8">'9. Technologiniai rod'!$E$72</definedName>
    <definedName name="VAS005_F_VandentiekyjeLikviduotuAvariju20M">'9. Technologiniai rod'!$E$72</definedName>
    <definedName name="VAS005_F_VandentiekioPrijungimuivadu20M" localSheetId="8">'9. Technologiniai rod'!$E$63</definedName>
    <definedName name="VAS005_F_VandentiekioPrijungimuivadu20M">'9. Technologiniai rod'!$E$63</definedName>
    <definedName name="VAS005_F_VandentiekioVartotojuIr20M" localSheetId="6">'9. Technologiniai rod'!#REF!</definedName>
    <definedName name="VAS005_F_VandentiekioVartotojuIr20M" localSheetId="8">'9. Technologiniai rod'!#REF!</definedName>
    <definedName name="VAS005_F_VandentiekioVartotojuIr20M">'9. Technologiniai rod'!#REF!</definedName>
    <definedName name="VAS005_F_VandentiekiuSkaicius20M" localSheetId="8">'9. Technologiniai rod'!$E$56</definedName>
    <definedName name="VAS005_F_VandentiekiuSkaicius20M">'9. Technologiniai rod'!$E$56</definedName>
    <definedName name="VAS005_F_VandenvieciuSkaicius20M" localSheetId="8">'9. Technologiniai rod'!$E$31</definedName>
    <definedName name="VAS005_F_VandenvieciuSkaicius20M">'9. Technologiniai rod'!$E$31</definedName>
    <definedName name="VAS005_F_VANDENVIETESEISGAUTOVANDENS20M" localSheetId="6">'9. Technologiniai rod'!#REF!</definedName>
    <definedName name="VAS005_F_VANDENVIETESEISGAUTOVANDENS20M" localSheetId="8">'9. Technologiniai rod'!#REF!</definedName>
    <definedName name="VAS005_F_VANDENVIETESEISGAUTOVANDENS20M">'9. Technologiniai rod'!#REF!</definedName>
    <definedName name="VAS005_F_VartotojaiKuriemsTiekiamas20M" localSheetId="6">'9. Technologiniai rod'!#REF!</definedName>
    <definedName name="VAS005_F_VartotojaiKuriemsTiekiamas20M" localSheetId="8">'9. Technologiniai rod'!#REF!</definedName>
    <definedName name="VAS005_F_VartotojaiKuriemsTiekiamas20M">'9. Technologiniai rod'!#REF!</definedName>
    <definedName name="VAS005_F_VartotojaiKuriemsTiekiamasTik20M" localSheetId="6">'9. Technologiniai rod'!#REF!</definedName>
    <definedName name="VAS005_F_VartotojaiKuriemsTiekiamasTik20M" localSheetId="8">'9. Technologiniai rod'!#REF!</definedName>
    <definedName name="VAS005_F_VartotojaiKuriemsTiekiamasTik20M">'9. Technologiniai rod'!#REF!</definedName>
    <definedName name="VAS005_F_VartotojaiKuriemsTik20M" localSheetId="6">'9. Technologiniai rod'!#REF!</definedName>
    <definedName name="VAS005_F_VartotojaiKuriemsTik20M" localSheetId="8">'9. Technologiniai rod'!#REF!</definedName>
    <definedName name="VAS005_F_VartotojaiKuriemsTik20M">'9. Technologiniai rod'!#REF!</definedName>
    <definedName name="VAS005_F_VARTOTOJUSKAICIUSAPTARNAUJAMOJE20M" localSheetId="6">'9. Technologiniai rod'!#REF!</definedName>
    <definedName name="VAS005_F_VARTOTOJUSKAICIUSAPTARNAUJAMOJE20M" localSheetId="8">'9. Technologiniai rod'!#REF!</definedName>
    <definedName name="VAS005_F_VARTOTOJUSKAICIUSAPTARNAUJAMOJE20M">'9. Technologiniai rod'!#REF!</definedName>
    <definedName name="VAS005_F_VidutinisNuoteku20M" localSheetId="8">'9. Technologiniai rod'!$E$77</definedName>
    <definedName name="VAS005_F_VidutinisNuoteku20M">'9. Technologiniai rod'!$E$77</definedName>
    <definedName name="VAS005_F_VidutinisNuotekuDumblo20M" localSheetId="8">'9. Technologiniai rod'!$E$155</definedName>
    <definedName name="VAS005_F_VidutinisNuotekuDumblo20M">'9. Technologiniai rod'!$E$155</definedName>
    <definedName name="VAS005_F_VidutinisNuotekuDumbloDregnumas20M" localSheetId="8">'9. Technologiniai rod'!$E$160</definedName>
    <definedName name="VAS005_F_VidutinisNuotekuDumbloDregnumas20M">'9. Technologiniai rod'!$E$160</definedName>
    <definedName name="VAS005_F_VidutinisPajegumasBDS720M" localSheetId="8">'9. Technologiniai rod'!$E$16</definedName>
    <definedName name="VAS005_F_VidutinisPajegumasBDS720M">'9. Technologiniai rod'!$E$16</definedName>
    <definedName name="VAS005_F_VidutinisPajegumasBDS7Pavirsiniu20M" localSheetId="8">'9. Technologiniai rod'!$E$21</definedName>
    <definedName name="VAS005_F_VidutinisPajegumasBDS7Pavirsiniu20M">'9. Technologiniai rod'!$E$21</definedName>
    <definedName name="VAS005_F_VidutinisPajegumasBendrojoAzoto20M" localSheetId="8">'9. Technologiniai rod'!$E$18</definedName>
    <definedName name="VAS005_F_VidutinisPajegumasBendrojoAzoto20M">'9. Technologiniai rod'!$E$18</definedName>
    <definedName name="VAS005_F_VidutinisPajegumasBendrojoFosforo20M" localSheetId="8">'9. Technologiniai rod'!$E$19</definedName>
    <definedName name="VAS005_F_VidutinisPajegumasBendrojoFosforo20M">'9. Technologiniai rod'!$E$19</definedName>
    <definedName name="VAS005_F_VidutinisPajegumasNaftos20M" localSheetId="8">'9. Technologiniai rod'!$E$23</definedName>
    <definedName name="VAS005_F_VidutinisPajegumasNaftos20M">'9. Technologiniai rod'!$E$23</definedName>
    <definedName name="VAS005_F_VidutinisPajegumasSM20M" localSheetId="8">'9. Technologiniai rod'!$E$17</definedName>
    <definedName name="VAS005_F_VidutinisPajegumasSM20M">'9. Technologiniai rod'!$E$17</definedName>
    <definedName name="VAS005_F_VidutinisPajegumasSMPavirsiniu20M" localSheetId="8">'9. Technologiniai rod'!$E$22</definedName>
    <definedName name="VAS005_F_VidutinisPajegumasSMPavirsiniu20M">'9. Technologiniai rod'!$E$22</definedName>
    <definedName name="VAS005_F_VidutinisPavirsiniu20M" localSheetId="8">'9. Technologiniai rod'!$E$90</definedName>
    <definedName name="VAS005_F_VidutinisPavirsiniu20M">'9. Technologiniai rod'!$E$90</definedName>
    <definedName name="VAS005_F_VidutinisVandensKelimo20M" localSheetId="8">'9. Technologiniai rod'!$E$59</definedName>
    <definedName name="VAS005_F_VidutinisVandensKelimo20M">'9. Technologiniai rod'!$E$59</definedName>
    <definedName name="VAS005_F_VidutinisVandensPakelimo20M" localSheetId="8">'9. Technologiniai rod'!$E$33</definedName>
    <definedName name="VAS005_F_VidutinisVandensPakelimo20M">'9. Technologiniai rod'!$E$33</definedName>
    <definedName name="VAS009_D_20M" localSheetId="9">'10. Darbuotojai'!$E$8</definedName>
    <definedName name="VAS009_D_20M">'10. Darbuotojai'!$E$8</definedName>
    <definedName name="VAS009_D_AdministracijosDarbuotojuSkaicius" localSheetId="9">'10. Darbuotojai'!$C$24</definedName>
    <definedName name="VAS009_D_AdministracijosDarbuotojuSkaicius">'10. Darbuotojai'!$C$24</definedName>
    <definedName name="VAS009_D_AsenizaciniuVairuotojai" localSheetId="9">'10. Darbuotojai'!#REF!</definedName>
    <definedName name="VAS009_D_AsenizaciniuVairuotojai" localSheetId="6">'10. Darbuotojai'!#REF!</definedName>
    <definedName name="VAS009_D_AsenizaciniuVairuotojai">'10. Darbuotojai'!#REF!</definedName>
    <definedName name="VAS009_D_AtsiskaitomujuGeriamojoVandens" localSheetId="9">'10. Darbuotojai'!#REF!</definedName>
    <definedName name="VAS009_D_AtsiskaitomujuGeriamojoVandens" localSheetId="6">'10. Darbuotojai'!#REF!</definedName>
    <definedName name="VAS009_D_AtsiskaitomujuGeriamojoVandens">'10. Darbuotojai'!#REF!</definedName>
    <definedName name="VAS009_D_AvarinesTarnybosDarbuotojaiNuotekuSurinkimo" localSheetId="9">'10. Darbuotojai'!#REF!</definedName>
    <definedName name="VAS009_D_AvarinesTarnybosDarbuotojaiNuotekuSurinkimo" localSheetId="6">'10. Darbuotojai'!#REF!</definedName>
    <definedName name="VAS009_D_AvarinesTarnybosDarbuotojaiNuotekuSurinkimo">'10. Darbuotojai'!#REF!</definedName>
    <definedName name="VAS009_D_AvarinesTarnybosDarbuotojaiVandensPristatymo" localSheetId="9">'10. Darbuotojai'!#REF!</definedName>
    <definedName name="VAS009_D_AvarinesTarnybosDarbuotojaiVandensPristatymo" localSheetId="6">'10. Darbuotojai'!#REF!</definedName>
    <definedName name="VAS009_D_AvarinesTarnybosDarbuotojaiVandensPristatymo">'10. Darbuotojai'!#REF!</definedName>
    <definedName name="VAS009_D_BiologinisSuMechaniniu" localSheetId="9">'10. Darbuotojai'!#REF!</definedName>
    <definedName name="VAS009_D_BiologinisSuMechaniniu" localSheetId="6">'10. Darbuotojai'!#REF!</definedName>
    <definedName name="VAS009_D_BiologinisSuMechaniniu">'10. Darbuotojai'!#REF!</definedName>
    <definedName name="VAS009_D_DarbuotojaiDumbloApdorojime" localSheetId="9">'10. Darbuotojai'!#REF!</definedName>
    <definedName name="VAS009_D_DarbuotojaiDumbloApdorojime" localSheetId="6">'10. Darbuotojai'!#REF!</definedName>
    <definedName name="VAS009_D_DarbuotojaiDumbloApdorojime">'10. Darbuotojai'!#REF!</definedName>
    <definedName name="VAS009_D_DarbuotojaiDumbloGalutiniame" localSheetId="9">'10. Darbuotojai'!#REF!</definedName>
    <definedName name="VAS009_D_DarbuotojaiDumbloGalutiniame" localSheetId="6">'10. Darbuotojai'!#REF!</definedName>
    <definedName name="VAS009_D_DarbuotojaiDumbloGalutiniame">'10. Darbuotojai'!#REF!</definedName>
    <definedName name="VAS009_D_DarbuotojaiDumbloKompostavime" localSheetId="9">'10. Darbuotojai'!#REF!</definedName>
    <definedName name="VAS009_D_DarbuotojaiDumbloKompostavime" localSheetId="6">'10. Darbuotojai'!#REF!</definedName>
    <definedName name="VAS009_D_DarbuotojaiDumbloKompostavime">'10. Darbuotojai'!#REF!</definedName>
    <definedName name="VAS009_D_DarbuotojaiPirminioDumblo" localSheetId="9">'10. Darbuotojai'!#REF!</definedName>
    <definedName name="VAS009_D_DarbuotojaiPirminioDumblo" localSheetId="6">'10. Darbuotojai'!#REF!</definedName>
    <definedName name="VAS009_D_DarbuotojaiPirminioDumblo">'10. Darbuotojai'!#REF!</definedName>
    <definedName name="VAS009_D_DarbuotojuSkaiciusKitoje" localSheetId="9">'10. Darbuotojai'!$C$25</definedName>
    <definedName name="VAS009_D_DarbuotojuSkaiciusKitoje">'10. Darbuotojai'!$C$25</definedName>
    <definedName name="VAS009_D_DarbuotojuSkaiciusTiesiogineje" localSheetId="9">'10. Darbuotojai'!$C$11</definedName>
    <definedName name="VAS009_D_DarbuotojuSkaiciusTiesiogineje">'10. Darbuotojai'!$C$11</definedName>
    <definedName name="VAS009_D_DarbuotojuVykdanciuTurto" localSheetId="9">'10. Darbuotojai'!#REF!</definedName>
    <definedName name="VAS009_D_DarbuotojuVykdanciuTurto" localSheetId="6">'10. Darbuotojai'!#REF!</definedName>
    <definedName name="VAS009_D_DarbuotojuVykdanciuTurto">'10. Darbuotojai'!#REF!</definedName>
    <definedName name="VAS009_D_DenitrifikacinisSuBiologiniu" localSheetId="9">'10. Darbuotojai'!#REF!</definedName>
    <definedName name="VAS009_D_DenitrifikacinisSuBiologiniu" localSheetId="6">'10. Darbuotojai'!#REF!</definedName>
    <definedName name="VAS009_D_DenitrifikacinisSuBiologiniu">'10. Darbuotojai'!#REF!</definedName>
    <definedName name="VAS009_D_DumblaveziuIrKitu" localSheetId="9">'10. Darbuotojai'!#REF!</definedName>
    <definedName name="VAS009_D_DumblaveziuIrKitu" localSheetId="6">'10. Darbuotojai'!#REF!</definedName>
    <definedName name="VAS009_D_DumblaveziuIrKitu">'10. Darbuotojai'!#REF!</definedName>
    <definedName name="VAS009_D_DumbloApdorojime" localSheetId="9">'10. Darbuotojai'!$C$19</definedName>
    <definedName name="VAS009_D_DumbloApdorojime">'10. Darbuotojai'!$C$19</definedName>
    <definedName name="VAS009_D_EnergetikoTarnyboje" localSheetId="9">'10. Darbuotojai'!#REF!</definedName>
    <definedName name="VAS009_D_EnergetikoTarnyboje" localSheetId="6">'10. Darbuotojai'!#REF!</definedName>
    <definedName name="VAS009_D_EnergetikoTarnyboje">'10. Darbuotojai'!#REF!</definedName>
    <definedName name="VAS009_D_GeriamojoVandensLaboratorijos" localSheetId="9">'10. Darbuotojai'!#REF!</definedName>
    <definedName name="VAS009_D_GeriamojoVandensLaboratorijos" localSheetId="6">'10. Darbuotojai'!#REF!</definedName>
    <definedName name="VAS009_D_GeriamojoVandensLaboratorijos">'10. Darbuotojai'!#REF!</definedName>
    <definedName name="VAS009_D_InfiltraciniuoseLaukuose" localSheetId="9">'10. Darbuotojai'!#REF!</definedName>
    <definedName name="VAS009_D_InfiltraciniuoseLaukuose" localSheetId="6">'10. Darbuotojai'!#REF!</definedName>
    <definedName name="VAS009_D_InfiltraciniuoseLaukuose">'10. Darbuotojai'!#REF!</definedName>
    <definedName name="VAS009_D_IsJuAiksteliuTvarkytojai" localSheetId="9">'10. Darbuotojai'!#REF!</definedName>
    <definedName name="VAS009_D_IsJuAiksteliuTvarkytojai" localSheetId="6">'10. Darbuotojai'!#REF!</definedName>
    <definedName name="VAS009_D_IsJuAiksteliuTvarkytojai">'10. Darbuotojai'!#REF!</definedName>
    <definedName name="VAS009_D_IsJuApskaitos" localSheetId="9">'10. Darbuotojai'!#REF!</definedName>
    <definedName name="VAS009_D_IsJuApskaitos" localSheetId="6">'10. Darbuotojai'!#REF!</definedName>
    <definedName name="VAS009_D_IsJuApskaitos">'10. Darbuotojai'!#REF!</definedName>
    <definedName name="VAS009_D_IsJuNuotekuSurinkimo" localSheetId="9">'10. Darbuotojai'!#REF!</definedName>
    <definedName name="VAS009_D_IsJuNuotekuSurinkimo" localSheetId="6">'10. Darbuotojai'!#REF!</definedName>
    <definedName name="VAS009_D_IsJuNuotekuSurinkimo">'10. Darbuotojai'!#REF!</definedName>
    <definedName name="VAS009_D_IsJuPagrindiniuDarbuotoju" localSheetId="9">'10. Darbuotojai'!#REF!</definedName>
    <definedName name="VAS009_D_IsJuPagrindiniuDarbuotoju" localSheetId="6">'10. Darbuotojai'!#REF!</definedName>
    <definedName name="VAS009_D_IsJuPagrindiniuDarbuotoju">'10. Darbuotojai'!#REF!</definedName>
    <definedName name="VAS009_D_IsJuTransportoTarnyboje" localSheetId="9">'10. Darbuotojai'!#REF!</definedName>
    <definedName name="VAS009_D_IsJuTransportoTarnyboje" localSheetId="6">'10. Darbuotojai'!#REF!</definedName>
    <definedName name="VAS009_D_IsJuTransportoTarnyboje">'10. Darbuotojai'!#REF!</definedName>
    <definedName name="VAS009_D_IsSioSkaiciaus" localSheetId="9">'10. Darbuotojai'!$C$13</definedName>
    <definedName name="VAS009_D_IsSioSkaiciaus">'10. Darbuotojai'!$C$13</definedName>
    <definedName name="VAS009_D_KitoseTarnybose" localSheetId="9">'10. Darbuotojai'!#REF!</definedName>
    <definedName name="VAS009_D_KitoseTarnybose" localSheetId="6">'10. Darbuotojai'!#REF!</definedName>
    <definedName name="VAS009_D_KitoseTarnybose">'10. Darbuotojai'!#REF!</definedName>
    <definedName name="VAS009_D_MechanikoRemonto" localSheetId="9">'10. Darbuotojai'!#REF!</definedName>
    <definedName name="VAS009_D_MechanikoRemonto" localSheetId="6">'10. Darbuotojai'!#REF!</definedName>
    <definedName name="VAS009_D_MechanikoRemonto">'10. Darbuotojai'!#REF!</definedName>
    <definedName name="VAS009_D_MechaninisNuotekuValymas" localSheetId="9">'10. Darbuotojai'!#REF!</definedName>
    <definedName name="VAS009_D_MechaninisNuotekuValymas" localSheetId="6">'10. Darbuotojai'!#REF!</definedName>
    <definedName name="VAS009_D_MechaninisNuotekuValymas">'10. Darbuotojai'!#REF!</definedName>
    <definedName name="VAS009_D_NetiesioginejeVeiklojeDirbanciuju" localSheetId="9">'10. Darbuotojai'!$C$23</definedName>
    <definedName name="VAS009_D_NetiesioginejeVeiklojeDirbanciuju">'10. Darbuotojai'!$C$23</definedName>
    <definedName name="VAS009_D_NuotekuLaboratorijosDabuotojai" localSheetId="9">'10. Darbuotojai'!#REF!</definedName>
    <definedName name="VAS009_D_NuotekuLaboratorijosDabuotojai" localSheetId="6">'10. Darbuotojai'!#REF!</definedName>
    <definedName name="VAS009_D_NuotekuLaboratorijosDabuotojai">'10. Darbuotojai'!#REF!</definedName>
    <definedName name="VAS009_D_NuotekuSurinkimoVeikloje" localSheetId="9">'10. Darbuotojai'!$C$17</definedName>
    <definedName name="VAS009_D_NuotekuSurinkimoVeikloje">'10. Darbuotojai'!$C$17</definedName>
    <definedName name="VAS009_D_NuotekuTransportavimasAsenizacijos" localSheetId="9">'10. Darbuotojai'!$C$20</definedName>
    <definedName name="VAS009_D_NuotekuTransportavimasAsenizacijos">'10. Darbuotojai'!$C$20</definedName>
    <definedName name="VAS009_D_NuotekuValyklose" localSheetId="9">'10. Darbuotojai'!$C$18</definedName>
    <definedName name="VAS009_D_NuotekuValyklose">'10. Darbuotojai'!$C$18</definedName>
    <definedName name="VAS009_D_PavirsiniuNuotekuTvarkyme" localSheetId="9">'10. Darbuotojai'!$C$21</definedName>
    <definedName name="VAS009_D_PavirsiniuNuotekuTvarkyme">'10. Darbuotojai'!$C$21</definedName>
    <definedName name="VAS009_D_PERSONALOSKAICIUSIMONEJE" localSheetId="9">'10. Darbuotojai'!$C$9</definedName>
    <definedName name="VAS009_D_PERSONALOSKAICIUSIMONEJE">'10. Darbuotojai'!$C$9</definedName>
    <definedName name="VAS009_D_VandensPristatymoVeikloje" localSheetId="9">'10. Darbuotojai'!$C$15</definedName>
    <definedName name="VAS009_D_VandensPristatymoVeikloje">'10. Darbuotojai'!$C$15</definedName>
    <definedName name="VAS009_D_VandensRuosyklose" localSheetId="9">'10. Darbuotojai'!$C$14</definedName>
    <definedName name="VAS009_D_VandensRuosyklose">'10. Darbuotojai'!$C$14</definedName>
    <definedName name="VAS009_D_VandenveziuVairuotojaiVandensPristatymo" localSheetId="9">'10. Darbuotojai'!#REF!</definedName>
    <definedName name="VAS009_D_VandenveziuVairuotojaiVandensPristatymo" localSheetId="6">'10. Darbuotojai'!#REF!</definedName>
    <definedName name="VAS009_D_VandenveziuVairuotojaiVandensPristatymo">'10. Darbuotojai'!#REF!</definedName>
    <definedName name="VAS009_F_AdministracijosDarbuotojuSkaicius20M" localSheetId="9">'10. Darbuotojai'!$E$24</definedName>
    <definedName name="VAS009_F_AdministracijosDarbuotojuSkaicius20M">'10. Darbuotojai'!$E$24</definedName>
    <definedName name="VAS009_F_AsenizaciniuVairuotojai20M" localSheetId="9">'10. Darbuotojai'!#REF!</definedName>
    <definedName name="VAS009_F_AsenizaciniuVairuotojai20M" localSheetId="6">'10. Darbuotojai'!#REF!</definedName>
    <definedName name="VAS009_F_AsenizaciniuVairuotojai20M">'10. Darbuotojai'!#REF!</definedName>
    <definedName name="VAS009_F_AtsiskaitomujuGeriamojoVandens20M" localSheetId="9">'10. Darbuotojai'!#REF!</definedName>
    <definedName name="VAS009_F_AtsiskaitomujuGeriamojoVandens20M" localSheetId="6">'10. Darbuotojai'!#REF!</definedName>
    <definedName name="VAS009_F_AtsiskaitomujuGeriamojoVandens20M">'10. Darbuotojai'!#REF!</definedName>
    <definedName name="VAS009_F_AvarinesTarnybosDarbuotojaiNuotekuSurinkimo20M" localSheetId="9">'10. Darbuotojai'!#REF!</definedName>
    <definedName name="VAS009_F_AvarinesTarnybosDarbuotojaiNuotekuSurinkimo20M" localSheetId="6">'10. Darbuotojai'!#REF!</definedName>
    <definedName name="VAS009_F_AvarinesTarnybosDarbuotojaiNuotekuSurinkimo20M">'10. Darbuotojai'!#REF!</definedName>
    <definedName name="VAS009_F_AvarinesTarnybosDarbuotojaiVandensPristatymo20M" localSheetId="9">'10. Darbuotojai'!#REF!</definedName>
    <definedName name="VAS009_F_AvarinesTarnybosDarbuotojaiVandensPristatymo20M" localSheetId="6">'10. Darbuotojai'!#REF!</definedName>
    <definedName name="VAS009_F_AvarinesTarnybosDarbuotojaiVandensPristatymo20M">'10. Darbuotojai'!#REF!</definedName>
    <definedName name="VAS009_F_BiologinisSuMechaniniu20M" localSheetId="9">'10. Darbuotojai'!#REF!</definedName>
    <definedName name="VAS009_F_BiologinisSuMechaniniu20M" localSheetId="6">'10. Darbuotojai'!#REF!</definedName>
    <definedName name="VAS009_F_BiologinisSuMechaniniu20M">'10. Darbuotojai'!#REF!</definedName>
    <definedName name="VAS009_F_DarbuotojaiDumbloApdorojime20M" localSheetId="9">'10. Darbuotojai'!#REF!</definedName>
    <definedName name="VAS009_F_DarbuotojaiDumbloApdorojime20M" localSheetId="6">'10. Darbuotojai'!#REF!</definedName>
    <definedName name="VAS009_F_DarbuotojaiDumbloApdorojime20M">'10. Darbuotojai'!#REF!</definedName>
    <definedName name="VAS009_F_DarbuotojaiDumbloGalutiniame20M" localSheetId="9">'10. Darbuotojai'!#REF!</definedName>
    <definedName name="VAS009_F_DarbuotojaiDumbloGalutiniame20M" localSheetId="6">'10. Darbuotojai'!#REF!</definedName>
    <definedName name="VAS009_F_DarbuotojaiDumbloGalutiniame20M">'10. Darbuotojai'!#REF!</definedName>
    <definedName name="VAS009_F_DarbuotojaiDumbloKompostavime20M" localSheetId="9">'10. Darbuotojai'!#REF!</definedName>
    <definedName name="VAS009_F_DarbuotojaiDumbloKompostavime20M" localSheetId="6">'10. Darbuotojai'!#REF!</definedName>
    <definedName name="VAS009_F_DarbuotojaiDumbloKompostavime20M">'10. Darbuotojai'!#REF!</definedName>
    <definedName name="VAS009_F_DarbuotojaiPirminioDumblo20M" localSheetId="9">'10. Darbuotojai'!#REF!</definedName>
    <definedName name="VAS009_F_DarbuotojaiPirminioDumblo20M" localSheetId="6">'10. Darbuotojai'!#REF!</definedName>
    <definedName name="VAS009_F_DarbuotojaiPirminioDumblo20M">'10. Darbuotojai'!#REF!</definedName>
    <definedName name="VAS009_F_DarbuotojuSkaiciusKitoje20M" localSheetId="9">'10. Darbuotojai'!$E$25</definedName>
    <definedName name="VAS009_F_DarbuotojuSkaiciusKitoje20M">'10. Darbuotojai'!$E$25</definedName>
    <definedName name="VAS009_F_DarbuotojuSkaiciusTiesiogineje20M" localSheetId="9">'10. Darbuotojai'!$E$11</definedName>
    <definedName name="VAS009_F_DarbuotojuSkaiciusTiesiogineje20M">'10. Darbuotojai'!$E$11</definedName>
    <definedName name="VAS009_F_DarbuotojuVykdanciuTurto20M" localSheetId="9">'10. Darbuotojai'!#REF!</definedName>
    <definedName name="VAS009_F_DarbuotojuVykdanciuTurto20M" localSheetId="6">'10. Darbuotojai'!#REF!</definedName>
    <definedName name="VAS009_F_DarbuotojuVykdanciuTurto20M">'10. Darbuotojai'!#REF!</definedName>
    <definedName name="VAS009_F_DenitrifikacinisSuBiologiniu20M" localSheetId="9">'10. Darbuotojai'!#REF!</definedName>
    <definedName name="VAS009_F_DenitrifikacinisSuBiologiniu20M" localSheetId="6">'10. Darbuotojai'!#REF!</definedName>
    <definedName name="VAS009_F_DenitrifikacinisSuBiologiniu20M">'10. Darbuotojai'!#REF!</definedName>
    <definedName name="VAS009_F_DumblaveziuIrKitu20M" localSheetId="9">'10. Darbuotojai'!#REF!</definedName>
    <definedName name="VAS009_F_DumblaveziuIrKitu20M" localSheetId="6">'10. Darbuotojai'!#REF!</definedName>
    <definedName name="VAS009_F_DumblaveziuIrKitu20M">'10. Darbuotojai'!#REF!</definedName>
    <definedName name="VAS009_F_DumbloApdorojime20M" localSheetId="9">'10. Darbuotojai'!$E$19</definedName>
    <definedName name="VAS009_F_DumbloApdorojime20M">'10. Darbuotojai'!$E$19</definedName>
    <definedName name="VAS009_F_EnergetikoTarnyboje20M" localSheetId="9">'10. Darbuotojai'!#REF!</definedName>
    <definedName name="VAS009_F_EnergetikoTarnyboje20M" localSheetId="6">'10. Darbuotojai'!#REF!</definedName>
    <definedName name="VAS009_F_EnergetikoTarnyboje20M">'10. Darbuotojai'!#REF!</definedName>
    <definedName name="VAS009_F_GeriamojoVandensLaboratorijos20M" localSheetId="9">'10. Darbuotojai'!#REF!</definedName>
    <definedName name="VAS009_F_GeriamojoVandensLaboratorijos20M" localSheetId="6">'10. Darbuotojai'!#REF!</definedName>
    <definedName name="VAS009_F_GeriamojoVandensLaboratorijos20M">'10. Darbuotojai'!#REF!</definedName>
    <definedName name="VAS009_F_InfiltraciniuoseLaukuose20M" localSheetId="9">'10. Darbuotojai'!#REF!</definedName>
    <definedName name="VAS009_F_InfiltraciniuoseLaukuose20M" localSheetId="6">'10. Darbuotojai'!#REF!</definedName>
    <definedName name="VAS009_F_InfiltraciniuoseLaukuose20M">'10. Darbuotojai'!#REF!</definedName>
    <definedName name="VAS009_F_IsJuAiksteliuTvarkytojai20M" localSheetId="9">'10. Darbuotojai'!#REF!</definedName>
    <definedName name="VAS009_F_IsJuAiksteliuTvarkytojai20M" localSheetId="6">'10. Darbuotojai'!#REF!</definedName>
    <definedName name="VAS009_F_IsJuAiksteliuTvarkytojai20M">'10. Darbuotojai'!#REF!</definedName>
    <definedName name="VAS009_F_IsJuApskaitos20M" localSheetId="9">'10. Darbuotojai'!#REF!</definedName>
    <definedName name="VAS009_F_IsJuApskaitos20M" localSheetId="6">'10. Darbuotojai'!#REF!</definedName>
    <definedName name="VAS009_F_IsJuApskaitos20M">'10. Darbuotojai'!#REF!</definedName>
    <definedName name="VAS009_F_IsJuNuotekuSurinkimo20M" localSheetId="9">'10. Darbuotojai'!#REF!</definedName>
    <definedName name="VAS009_F_IsJuNuotekuSurinkimo20M" localSheetId="6">'10. Darbuotojai'!#REF!</definedName>
    <definedName name="VAS009_F_IsJuNuotekuSurinkimo20M">'10. Darbuotojai'!#REF!</definedName>
    <definedName name="VAS009_F_IsJuPagrindiniuDarbuotoju20M" localSheetId="9">'10. Darbuotojai'!#REF!</definedName>
    <definedName name="VAS009_F_IsJuPagrindiniuDarbuotoju20M" localSheetId="6">'10. Darbuotojai'!#REF!</definedName>
    <definedName name="VAS009_F_IsJuPagrindiniuDarbuotoju20M">'10. Darbuotojai'!#REF!</definedName>
    <definedName name="VAS009_F_IsJuTransportoTarnyboje20M" localSheetId="9">'10. Darbuotojai'!#REF!</definedName>
    <definedName name="VAS009_F_IsJuTransportoTarnyboje20M" localSheetId="6">'10. Darbuotojai'!#REF!</definedName>
    <definedName name="VAS009_F_IsJuTransportoTarnyboje20M">'10. Darbuotojai'!#REF!</definedName>
    <definedName name="VAS009_F_IsSioSkaiciaus20M" localSheetId="9">'10. Darbuotojai'!$E$13</definedName>
    <definedName name="VAS009_F_IsSioSkaiciaus20M">'10. Darbuotojai'!$E$13</definedName>
    <definedName name="VAS009_F_KitoseTarnybose20M" localSheetId="9">'10. Darbuotojai'!#REF!</definedName>
    <definedName name="VAS009_F_KitoseTarnybose20M" localSheetId="6">'10. Darbuotojai'!#REF!</definedName>
    <definedName name="VAS009_F_KitoseTarnybose20M">'10. Darbuotojai'!#REF!</definedName>
    <definedName name="VAS009_F_MechanikoRemonto20M" localSheetId="9">'10. Darbuotojai'!#REF!</definedName>
    <definedName name="VAS009_F_MechanikoRemonto20M" localSheetId="6">'10. Darbuotojai'!#REF!</definedName>
    <definedName name="VAS009_F_MechanikoRemonto20M">'10. Darbuotojai'!#REF!</definedName>
    <definedName name="VAS009_F_MechaninisNuotekuValymas20M" localSheetId="9">'10. Darbuotojai'!#REF!</definedName>
    <definedName name="VAS009_F_MechaninisNuotekuValymas20M" localSheetId="6">'10. Darbuotojai'!#REF!</definedName>
    <definedName name="VAS009_F_MechaninisNuotekuValymas20M">'10. Darbuotojai'!#REF!</definedName>
    <definedName name="VAS009_F_NetiesioginejeVeiklojeDirbanciuju20M" localSheetId="9">'10. Darbuotojai'!$E$23</definedName>
    <definedName name="VAS009_F_NetiesioginejeVeiklojeDirbanciuju20M">'10. Darbuotojai'!$E$23</definedName>
    <definedName name="VAS009_F_NuotekuLaboratorijosDabuotojai20M" localSheetId="9">'10. Darbuotojai'!#REF!</definedName>
    <definedName name="VAS009_F_NuotekuLaboratorijosDabuotojai20M" localSheetId="6">'10. Darbuotojai'!#REF!</definedName>
    <definedName name="VAS009_F_NuotekuLaboratorijosDabuotojai20M">'10. Darbuotojai'!#REF!</definedName>
    <definedName name="VAS009_F_NuotekuSurinkimoVeikloje20M" localSheetId="9">'10. Darbuotojai'!$E$17</definedName>
    <definedName name="VAS009_F_NuotekuSurinkimoVeikloje20M">'10. Darbuotojai'!$E$17</definedName>
    <definedName name="VAS009_F_NuotekuTransportavimasAsenizacijos20M" localSheetId="9">'10. Darbuotojai'!$E$21</definedName>
    <definedName name="VAS009_F_NuotekuTransportavimasAsenizacijos20M">'10. Darbuotojai'!$E$21</definedName>
    <definedName name="VAS009_F_NuotekuValyklose20M" localSheetId="9">'10. Darbuotojai'!$E$18</definedName>
    <definedName name="VAS009_F_NuotekuValyklose20M">'10. Darbuotojai'!$E$18</definedName>
    <definedName name="VAS009_F_PavirsiniuNuotekuTvarkyme20M" localSheetId="9">'10. Darbuotojai'!$E$20</definedName>
    <definedName name="VAS009_F_PavirsiniuNuotekuTvarkyme20M">'10. Darbuotojai'!$E$20</definedName>
    <definedName name="VAS009_F_PERSONALOSKAICIUSIMONEJE20M" localSheetId="9">'10. Darbuotojai'!$E$9</definedName>
    <definedName name="VAS009_F_PERSONALOSKAICIUSIMONEJE20M">'10. Darbuotojai'!$E$9</definedName>
    <definedName name="VAS009_F_VandensPristatymoVeikloje20M" localSheetId="9">'10. Darbuotojai'!$E$15</definedName>
    <definedName name="VAS009_F_VandensPristatymoVeikloje20M">'10. Darbuotojai'!$E$15</definedName>
    <definedName name="VAS009_F_VandensRuosyklose20M" localSheetId="9">'10. Darbuotojai'!$E$14</definedName>
    <definedName name="VAS009_F_VandensRuosyklose20M">'10. Darbuotojai'!$E$14</definedName>
    <definedName name="VAS009_F_VandenveziuVairuotojaiVandensPristatymo20M" localSheetId="9">'10. Darbuotojai'!#REF!</definedName>
    <definedName name="VAS009_F_VandenveziuVairuotojaiVandensPristatymo20M" localSheetId="6">'10. Darbuotojai'!#REF!</definedName>
    <definedName name="VAS009_F_VandenveziuVairuotojaiVandensPristatymo20M">'10. Darbuotojai'!#REF!</definedName>
    <definedName name="VAS010_D_20M" localSheetId="10">'11. Elektros suvartojimas'!$E$8</definedName>
    <definedName name="VAS010_D_20M">'11. Elektros suvartojimas'!$E$8</definedName>
    <definedName name="VAS010_D_AtsiskaitomujuApskaitosPrietaisu" localSheetId="10">'11. Elektros suvartojimas'!$C$36</definedName>
    <definedName name="VAS010_D_AtsiskaitomujuApskaitosPrietaisu">'11. Elektros suvartojimas'!$C$36</definedName>
    <definedName name="VAS010_D_BendrojojeadmininstracinejeVeikloje" localSheetId="10">'11. Elektros suvartojimas'!$C$37</definedName>
    <definedName name="VAS010_D_BendrojojeadmininstracinejeVeikloje">'11. Elektros suvartojimas'!$C$37</definedName>
    <definedName name="VAS010_D_BiologinioSuMechaniniu" localSheetId="10">'11. Elektros suvartojimas'!#REF!</definedName>
    <definedName name="VAS010_D_BiologinioSuMechaniniu" localSheetId="6">'11. Elektros suvartojimas'!#REF!</definedName>
    <definedName name="VAS010_D_BiologinioSuMechaniniu">'11. Elektros suvartojimas'!#REF!</definedName>
    <definedName name="VAS010_D_DenitrifikacinioSuBiologiniu" localSheetId="10">'11. Elektros suvartojimas'!#REF!</definedName>
    <definedName name="VAS010_D_DenitrifikacinioSuBiologiniu" localSheetId="6">'11. Elektros suvartojimas'!#REF!</definedName>
    <definedName name="VAS010_D_DenitrifikacinioSuBiologiniu">'11. Elektros suvartojimas'!#REF!</definedName>
    <definedName name="VAS010_D_ElektrosEnergijaPatalpu" localSheetId="10">'11. Elektros suvartojimas'!$C$10</definedName>
    <definedName name="VAS010_D_ElektrosEnergijaPatalpu">'11. Elektros suvartojimas'!$C$10</definedName>
    <definedName name="VAS010_D_ELEKTROSENERGIJOSSUVARTOJIMAS" localSheetId="10">'11. Elektros suvartojimas'!$C$9</definedName>
    <definedName name="VAS010_D_ELEKTROSENERGIJOSSUVARTOJIMAS">'11. Elektros suvartojimas'!$C$9</definedName>
    <definedName name="VAS010_D_GeriamojoVandensGavybos" localSheetId="10">'11. Elektros suvartojimas'!$C$28</definedName>
    <definedName name="VAS010_D_GeriamojoVandensGavybos">'11. Elektros suvartojimas'!$C$28</definedName>
    <definedName name="VAS010_D_GeriamojoVandensPristatymo" localSheetId="10">'11. Elektros suvartojimas'!$C$30</definedName>
    <definedName name="VAS010_D_GeriamojoVandensPristatymo">'11. Elektros suvartojimas'!$C$30</definedName>
    <definedName name="VAS010_D_GeriamojoVandensRuosimo" localSheetId="10">'11. Elektros suvartojimas'!$C$29</definedName>
    <definedName name="VAS010_D_GeriamojoVandensRuosimo">'11. Elektros suvartojimas'!$C$29</definedName>
    <definedName name="VAS010_D_KitojeReguliuojamojeIr" localSheetId="10">'11. Elektros suvartojimas'!$C$38</definedName>
    <definedName name="VAS010_D_KitojeReguliuojamojeIr">'11. Elektros suvartojimas'!$C$38</definedName>
    <definedName name="VAS010_D_MechaninioNuotekuValymo" localSheetId="10">'11. Elektros suvartojimas'!#REF!</definedName>
    <definedName name="VAS010_D_MechaninioNuotekuValymo" localSheetId="6">'11. Elektros suvartojimas'!#REF!</definedName>
    <definedName name="VAS010_D_MechaninioNuotekuValymo">'11. Elektros suvartojimas'!#REF!</definedName>
    <definedName name="VAS010_D_NetiesioginejeVeikloje" localSheetId="10">'11. Elektros suvartojimas'!#REF!</definedName>
    <definedName name="VAS010_D_NetiesioginejeVeikloje" localSheetId="6">'11. Elektros suvartojimas'!#REF!</definedName>
    <definedName name="VAS010_D_NetiesioginejeVeikloje">'11. Elektros suvartojimas'!#REF!</definedName>
    <definedName name="VAS010_D_NuotekuDumbloTvarkymo" localSheetId="10">'11. Elektros suvartojimas'!$C$34</definedName>
    <definedName name="VAS010_D_NuotekuDumbloTvarkymo">'11. Elektros suvartojimas'!$C$34</definedName>
    <definedName name="VAS010_D_NuotekuSurinkimoVeikloje" localSheetId="10">'11. Elektros suvartojimas'!$C$32</definedName>
    <definedName name="VAS010_D_NuotekuSurinkimoVeikloje">'11. Elektros suvartojimas'!$C$32</definedName>
    <definedName name="VAS010_D_NuotekuValyklose" localSheetId="10">'11. Elektros suvartojimas'!$C$33</definedName>
    <definedName name="VAS010_D_NuotekuValyklose">'11. Elektros suvartojimas'!$C$33</definedName>
    <definedName name="VAS010_D_PavirsiniuNuotekuSurinkimo" localSheetId="10">'11. Elektros suvartojimas'!#REF!</definedName>
    <definedName name="VAS010_D_PavirsiniuNuotekuSurinkimo" localSheetId="6">'11. Elektros suvartojimas'!#REF!</definedName>
    <definedName name="VAS010_D_PavirsiniuNuotekuSurinkimo">'11. Elektros suvartojimas'!#REF!</definedName>
    <definedName name="VAS010_D_PavirsiniuNuotekuTvarkymo" localSheetId="10">'11. Elektros suvartojimas'!$C$35</definedName>
    <definedName name="VAS010_D_PavirsiniuNuotekuTvarkymo">'11. Elektros suvartojimas'!$C$35</definedName>
    <definedName name="VAS010_D_PavirsiniuNuotekuValymo" localSheetId="10">'11. Elektros suvartojimas'!#REF!</definedName>
    <definedName name="VAS010_D_PavirsiniuNuotekuValymo" localSheetId="6">'11. Elektros suvartojimas'!#REF!</definedName>
    <definedName name="VAS010_D_PavirsiniuNuotekuValymo">'11. Elektros suvartojimas'!#REF!</definedName>
    <definedName name="VAS010_D_ReguliuojamojeVeikloje" localSheetId="10">'11. Elektros suvartojimas'!$C$26</definedName>
    <definedName name="VAS010_D_ReguliuojamojeVeikloje">'11. Elektros suvartojimas'!$C$26</definedName>
    <definedName name="VAS010_F_AtsiskaitomujuApskaitosPrietaisu20M" localSheetId="10">'11. Elektros suvartojimas'!$E$36</definedName>
    <definedName name="VAS010_F_AtsiskaitomujuApskaitosPrietaisu20M">'11. Elektros suvartojimas'!$E$36</definedName>
    <definedName name="VAS010_F_BendrojojeadmininstracinejeVeikloje20M" localSheetId="10">'11. Elektros suvartojimas'!$E$37</definedName>
    <definedName name="VAS010_F_BendrojojeadmininstracinejeVeikloje20M">'11. Elektros suvartojimas'!$E$37</definedName>
    <definedName name="VAS010_F_BiologinioSuMechaniniu20M" localSheetId="10">'11. Elektros suvartojimas'!#REF!</definedName>
    <definedName name="VAS010_F_BiologinioSuMechaniniu20M" localSheetId="6">'11. Elektros suvartojimas'!#REF!</definedName>
    <definedName name="VAS010_F_BiologinioSuMechaniniu20M">'11. Elektros suvartojimas'!#REF!</definedName>
    <definedName name="VAS010_F_DenitrifikacinioSuBiologiniu20M" localSheetId="10">'11. Elektros suvartojimas'!#REF!</definedName>
    <definedName name="VAS010_F_DenitrifikacinioSuBiologiniu20M" localSheetId="6">'11. Elektros suvartojimas'!#REF!</definedName>
    <definedName name="VAS010_F_DenitrifikacinioSuBiologiniu20M">'11. Elektros suvartojimas'!#REF!</definedName>
    <definedName name="VAS010_F_ElektrosEnergijaPatalpu20M" localSheetId="10">'11. Elektros suvartojimas'!$E$10</definedName>
    <definedName name="VAS010_F_ElektrosEnergijaPatalpu20M">'11. Elektros suvartojimas'!$E$10</definedName>
    <definedName name="VAS010_F_ELEKTROSENERGIJOSSUVARTOJIMAS20M" localSheetId="10">'11. Elektros suvartojimas'!$E$9</definedName>
    <definedName name="VAS010_F_ELEKTROSENERGIJOSSUVARTOJIMAS20M">'11. Elektros suvartojimas'!$E$9</definedName>
    <definedName name="VAS010_F_GeriamojoVandensGavybos20M" localSheetId="10">'11. Elektros suvartojimas'!$E$28</definedName>
    <definedName name="VAS010_F_GeriamojoVandensGavybos20M">'11. Elektros suvartojimas'!$E$28</definedName>
    <definedName name="VAS010_F_GeriamojoVandensPristatymo20M" localSheetId="10">'11. Elektros suvartojimas'!$E$30</definedName>
    <definedName name="VAS010_F_GeriamojoVandensPristatymo20M">'11. Elektros suvartojimas'!$E$30</definedName>
    <definedName name="VAS010_F_GeriamojoVandensRuosimo20M" localSheetId="10">'11. Elektros suvartojimas'!$E$29</definedName>
    <definedName name="VAS010_F_GeriamojoVandensRuosimo20M">'11. Elektros suvartojimas'!$E$29</definedName>
    <definedName name="VAS010_F_KitojeReguliuojamojeIr20M" localSheetId="10">'11. Elektros suvartojimas'!$E$38</definedName>
    <definedName name="VAS010_F_KitojeReguliuojamojeIr20M">'11. Elektros suvartojimas'!$E$38</definedName>
    <definedName name="VAS010_F_MechaninioNuotekuValymo20M" localSheetId="10">'11. Elektros suvartojimas'!#REF!</definedName>
    <definedName name="VAS010_F_MechaninioNuotekuValymo20M" localSheetId="6">'11. Elektros suvartojimas'!#REF!</definedName>
    <definedName name="VAS010_F_MechaninioNuotekuValymo20M">'11. Elektros suvartojimas'!#REF!</definedName>
    <definedName name="VAS010_F_NetiesioginejeVeikloje20M" localSheetId="10">'11. Elektros suvartojimas'!#REF!</definedName>
    <definedName name="VAS010_F_NetiesioginejeVeikloje20M" localSheetId="6">'11. Elektros suvartojimas'!#REF!</definedName>
    <definedName name="VAS010_F_NetiesioginejeVeikloje20M">'11. Elektros suvartojimas'!#REF!</definedName>
    <definedName name="VAS010_F_NuotekuDumbloTvarkymo20M" localSheetId="10">'11. Elektros suvartojimas'!$E$34</definedName>
    <definedName name="VAS010_F_NuotekuDumbloTvarkymo20M">'11. Elektros suvartojimas'!$E$34</definedName>
    <definedName name="VAS010_F_NuotekuSurinkimoVeikloje20M" localSheetId="10">'11. Elektros suvartojimas'!$E$32</definedName>
    <definedName name="VAS010_F_NuotekuSurinkimoVeikloje20M">'11. Elektros suvartojimas'!$E$32</definedName>
    <definedName name="VAS010_F_NuotekuValyklose20M" localSheetId="10">'11. Elektros suvartojimas'!$E$33</definedName>
    <definedName name="VAS010_F_NuotekuValyklose20M">'11. Elektros suvartojimas'!$E$33</definedName>
    <definedName name="VAS010_F_PavirsiniuNuotekuSurinkimo20M" localSheetId="10">'11. Elektros suvartojimas'!#REF!</definedName>
    <definedName name="VAS010_F_PavirsiniuNuotekuSurinkimo20M" localSheetId="6">'11. Elektros suvartojimas'!#REF!</definedName>
    <definedName name="VAS010_F_PavirsiniuNuotekuSurinkimo20M">'11. Elektros suvartojimas'!#REF!</definedName>
    <definedName name="VAS010_F_PavirsiniuNuotekuTvarkymo20M" localSheetId="10">'11. Elektros suvartojimas'!$E$35</definedName>
    <definedName name="VAS010_F_PavirsiniuNuotekuTvarkymo20M">'11. Elektros suvartojimas'!$E$35</definedName>
    <definedName name="VAS010_F_PavirsiniuNuotekuValymo20M" localSheetId="10">'11. Elektros suvartojimas'!#REF!</definedName>
    <definedName name="VAS010_F_PavirsiniuNuotekuValymo20M" localSheetId="6">'11. Elektros suvartojimas'!#REF!</definedName>
    <definedName name="VAS010_F_PavirsiniuNuotekuValymo20M">'11. Elektros suvartojimas'!#REF!</definedName>
    <definedName name="VAS010_F_ReguliuojamojeVeikloje20M" localSheetId="10">'11. Elektros suvartojimas'!$E$26</definedName>
    <definedName name="VAS010_F_ReguliuojamojeVeikloje20M">'11. Elektros suvartojimas'!$E$26</definedName>
    <definedName name="VAS014_D_2020" localSheetId="11">'12. Veiklos planas'!#REF!</definedName>
    <definedName name="VAS014_D_2020" localSheetId="1">'12. Veiklos planas'!#REF!</definedName>
    <definedName name="VAS014_D_2020" localSheetId="4">'12. Veiklos planas'!#REF!</definedName>
    <definedName name="VAS014_D_2020" localSheetId="6">'12. Veiklos planas'!#REF!</definedName>
    <definedName name="VAS014_D_2020">'12. Veiklos planas'!#REF!</definedName>
    <definedName name="VAS014_D_2020Baziniu" localSheetId="11">'12. Veiklos planas'!#REF!</definedName>
    <definedName name="VAS014_D_2020Baziniu" localSheetId="1">'12. Veiklos planas'!#REF!</definedName>
    <definedName name="VAS014_D_2020Baziniu" localSheetId="4">'12. Veiklos planas'!#REF!</definedName>
    <definedName name="VAS014_D_2020Baziniu" localSheetId="6">'12. Veiklos planas'!#REF!</definedName>
    <definedName name="VAS014_D_2020Baziniu">'12. Veiklos planas'!#REF!</definedName>
    <definedName name="VAS014_D_20BaziniuM" localSheetId="11">'12. Veiklos planas'!$D$8</definedName>
    <definedName name="VAS014_D_20BaziniuM">'12. Veiklos planas'!$D$8</definedName>
    <definedName name="VAS014_D_20BaziniuM2" localSheetId="11">'12. Veiklos planas'!#REF!</definedName>
    <definedName name="VAS014_D_20BaziniuM2" localSheetId="1">'12. Veiklos planas'!#REF!</definedName>
    <definedName name="VAS014_D_20BaziniuM2" localSheetId="4">'12. Veiklos planas'!#REF!</definedName>
    <definedName name="VAS014_D_20BaziniuM2" localSheetId="6">'12. Veiklos planas'!#REF!</definedName>
    <definedName name="VAS014_D_20BaziniuM2">'12. Veiklos planas'!#REF!</definedName>
    <definedName name="VAS014_D_20BaziniuM3" localSheetId="11">'12. Veiklos planas'!#REF!</definedName>
    <definedName name="VAS014_D_20BaziniuM3" localSheetId="1">'12. Veiklos planas'!#REF!</definedName>
    <definedName name="VAS014_D_20BaziniuM3" localSheetId="4">'12. Veiklos planas'!#REF!</definedName>
    <definedName name="VAS014_D_20BaziniuM3" localSheetId="6">'12. Veiklos planas'!#REF!</definedName>
    <definedName name="VAS014_D_20BaziniuM3">'12. Veiklos planas'!#REF!</definedName>
    <definedName name="VAS014_D_20mFaktas" localSheetId="11">'12. Veiklos planas'!$E$8</definedName>
    <definedName name="VAS014_D_20mFaktas">'12. Veiklos planas'!$E$8</definedName>
    <definedName name="VAS014_D_20mFaktas2" localSheetId="11">'12. Veiklos planas'!#REF!</definedName>
    <definedName name="VAS014_D_20mFaktas2" localSheetId="1">'12. Veiklos planas'!#REF!</definedName>
    <definedName name="VAS014_D_20mFaktas2" localSheetId="4">'12. Veiklos planas'!#REF!</definedName>
    <definedName name="VAS014_D_20mFaktas2" localSheetId="6">'12. Veiklos planas'!#REF!</definedName>
    <definedName name="VAS014_D_20mFaktas2">'12. Veiklos planas'!#REF!</definedName>
    <definedName name="VAS014_D_20mFaktas3" localSheetId="11">'12. Veiklos planas'!#REF!</definedName>
    <definedName name="VAS014_D_20mFaktas3" localSheetId="1">'12. Veiklos planas'!#REF!</definedName>
    <definedName name="VAS014_D_20mFaktas3" localSheetId="4">'12. Veiklos planas'!#REF!</definedName>
    <definedName name="VAS014_D_20mFaktas3" localSheetId="6">'12. Veiklos planas'!#REF!</definedName>
    <definedName name="VAS014_D_20mFaktas3">'12. Veiklos planas'!#REF!</definedName>
    <definedName name="VAS014_D_ANebaigtaStatyba" localSheetId="11">'12. Veiklos planas'!$E$9</definedName>
    <definedName name="VAS014_D_ANebaigtaStatyba">'12. Veiklos planas'!$E$9</definedName>
    <definedName name="VAS014_D_ANebaigtaStatyba2" localSheetId="11">'12. Veiklos planas'!#REF!</definedName>
    <definedName name="VAS014_D_ANebaigtaStatyba2" localSheetId="1">'12. Veiklos planas'!#REF!</definedName>
    <definedName name="VAS014_D_ANebaigtaStatyba2" localSheetId="4">'12. Veiklos planas'!#REF!</definedName>
    <definedName name="VAS014_D_ANebaigtaStatyba2" localSheetId="6">'12. Veiklos planas'!#REF!</definedName>
    <definedName name="VAS014_D_ANebaigtaStatyba2">'12. Veiklos planas'!#REF!</definedName>
    <definedName name="VAS014_D_ANebaigtaStatyba3" localSheetId="11">'12. Veiklos planas'!#REF!</definedName>
    <definedName name="VAS014_D_ANebaigtaStatyba3" localSheetId="1">'12. Veiklos planas'!#REF!</definedName>
    <definedName name="VAS014_D_ANebaigtaStatyba3" localSheetId="4">'12. Veiklos planas'!#REF!</definedName>
    <definedName name="VAS014_D_ANebaigtaStatyba3" localSheetId="6">'12. Veiklos planas'!#REF!</definedName>
    <definedName name="VAS014_D_ANebaigtaStatyba3">'12. Veiklos planas'!#REF!</definedName>
    <definedName name="VAS014_D_AnkstesniaisLaikotarpiaisSukauptos" localSheetId="11">'12. Veiklos planas'!$C$54</definedName>
    <definedName name="VAS014_D_AnkstesniaisLaikotarpiaisSukauptos">'12. Veiklos planas'!$C$54</definedName>
    <definedName name="VAS014_D_AtaskaitinioLaikotarpioPajamos" localSheetId="11">'12. Veiklos planas'!$C$53</definedName>
    <definedName name="VAS014_D_AtaskaitinioLaikotarpioPajamos">'12. Veiklos planas'!$C$53</definedName>
    <definedName name="VAS014_D_AtaskaitinioLaikotarpioPelno" localSheetId="11">'12. Veiklos planas'!$C$52</definedName>
    <definedName name="VAS014_D_AtaskaitinioLaikotarpioPelno">'12. Veiklos planas'!$C$52</definedName>
    <definedName name="VAS014_D_BAtaskaitiniuLaikotarpiu" localSheetId="11">'12. Veiklos planas'!$F$9</definedName>
    <definedName name="VAS014_D_BAtaskaitiniuLaikotarpiu">'12. Veiklos planas'!$F$9</definedName>
    <definedName name="VAS014_D_BAtaskaitiniuLaikotarpiu2" localSheetId="11">'12. Veiklos planas'!#REF!</definedName>
    <definedName name="VAS014_D_BAtaskaitiniuLaikotarpiu2" localSheetId="1">'12. Veiklos planas'!#REF!</definedName>
    <definedName name="VAS014_D_BAtaskaitiniuLaikotarpiu2" localSheetId="4">'12. Veiklos planas'!#REF!</definedName>
    <definedName name="VAS014_D_BAtaskaitiniuLaikotarpiu2" localSheetId="6">'12. Veiklos planas'!#REF!</definedName>
    <definedName name="VAS014_D_BAtaskaitiniuLaikotarpiu2">'12. Veiklos planas'!#REF!</definedName>
    <definedName name="VAS014_D_BAtaskaitiniuLaikotarpiu3" localSheetId="11">'12. Veiklos planas'!#REF!</definedName>
    <definedName name="VAS014_D_BAtaskaitiniuLaikotarpiu3" localSheetId="1">'12. Veiklos planas'!#REF!</definedName>
    <definedName name="VAS014_D_BAtaskaitiniuLaikotarpiu3" localSheetId="4">'12. Veiklos planas'!#REF!</definedName>
    <definedName name="VAS014_D_BAtaskaitiniuLaikotarpiu3" localSheetId="6">'12. Veiklos planas'!#REF!</definedName>
    <definedName name="VAS014_D_BAtaskaitiniuLaikotarpiu3">'12. Veiklos planas'!#REF!</definedName>
    <definedName name="VAS014_D_CNebaigtaStatyba" localSheetId="11">'12. Veiklos planas'!$G$9</definedName>
    <definedName name="VAS014_D_CNebaigtaStatyba">'12. Veiklos planas'!$G$9</definedName>
    <definedName name="VAS014_D_CNebaigtaStatyba2" localSheetId="11">'12. Veiklos planas'!#REF!</definedName>
    <definedName name="VAS014_D_CNebaigtaStatyba2" localSheetId="1">'12. Veiklos planas'!#REF!</definedName>
    <definedName name="VAS014_D_CNebaigtaStatyba2" localSheetId="4">'12. Veiklos planas'!#REF!</definedName>
    <definedName name="VAS014_D_CNebaigtaStatyba2" localSheetId="6">'12. Veiklos planas'!#REF!</definedName>
    <definedName name="VAS014_D_CNebaigtaStatyba2">'12. Veiklos planas'!#REF!</definedName>
    <definedName name="VAS014_D_CNebaigtaStatyba3" localSheetId="11">'12. Veiklos planas'!#REF!</definedName>
    <definedName name="VAS014_D_CNebaigtaStatyba3" localSheetId="1">'12. Veiklos planas'!#REF!</definedName>
    <definedName name="VAS014_D_CNebaigtaStatyba3" localSheetId="4">'12. Veiklos planas'!#REF!</definedName>
    <definedName name="VAS014_D_CNebaigtaStatyba3" localSheetId="6">'12. Veiklos planas'!#REF!</definedName>
    <definedName name="VAS014_D_CNebaigtaStatyba3">'12. Veiklos planas'!#REF!</definedName>
    <definedName name="VAS014_D_DPradetasEksploatuoti" localSheetId="11">'12. Veiklos planas'!$H$9</definedName>
    <definedName name="VAS014_D_DPradetasEksploatuoti">'12. Veiklos planas'!$H$9</definedName>
    <definedName name="VAS014_D_DPradetasEksploatuoti2" localSheetId="11">'12. Veiklos planas'!#REF!</definedName>
    <definedName name="VAS014_D_DPradetasEksploatuoti2" localSheetId="1">'12. Veiklos planas'!#REF!</definedName>
    <definedName name="VAS014_D_DPradetasEksploatuoti2" localSheetId="4">'12. Veiklos planas'!#REF!</definedName>
    <definedName name="VAS014_D_DPradetasEksploatuoti2" localSheetId="6">'12. Veiklos planas'!#REF!</definedName>
    <definedName name="VAS014_D_DPradetasEksploatuoti2">'12. Veiklos planas'!#REF!</definedName>
    <definedName name="VAS014_D_DPradetasEksploatuoti3" localSheetId="11">'12. Veiklos planas'!#REF!</definedName>
    <definedName name="VAS014_D_DPradetasEksploatuoti3" localSheetId="1">'12. Veiklos planas'!#REF!</definedName>
    <definedName name="VAS014_D_DPradetasEksploatuoti3" localSheetId="4">'12. Veiklos planas'!#REF!</definedName>
    <definedName name="VAS014_D_DPradetasEksploatuoti3" localSheetId="6">'12. Veiklos planas'!#REF!</definedName>
    <definedName name="VAS014_D_DPradetasEksploatuoti3">'12. Veiklos planas'!#REF!</definedName>
    <definedName name="VAS014_D_EuroposSajungosFondu" localSheetId="11">'12. Veiklos planas'!$C$42</definedName>
    <definedName name="VAS014_D_EuroposSajungosFondu">'12. Veiklos planas'!$C$42</definedName>
    <definedName name="VAS014_D_EuroposSajungosFondu1" localSheetId="11">'12. Veiklos planas'!$C$43</definedName>
    <definedName name="VAS014_D_EuroposSajungosFondu1">'12. Veiklos planas'!$C$43</definedName>
    <definedName name="VAS014_D_EuroposSajungosFondu2" localSheetId="11">'12. Veiklos planas'!$C$44</definedName>
    <definedName name="VAS014_D_EuroposSajungosFondu2">'12. Veiklos planas'!$C$44</definedName>
    <definedName name="VAS014_D_EuroposSajungosFondu3" localSheetId="11">'12. Veiklos planas'!$C$45</definedName>
    <definedName name="VAS014_D_EuroposSajungosFondu3">'12. Veiklos planas'!$C$45</definedName>
    <definedName name="VAS014_D_EuroposSajungosFondu4" localSheetId="11">'12. Veiklos planas'!$C$46</definedName>
    <definedName name="VAS014_D_EuroposSajungosFondu4">'12. Veiklos planas'!$C$46</definedName>
    <definedName name="VAS014_D_EuroposSajungosFondu5" localSheetId="11">'12. Veiklos planas'!$C$47</definedName>
    <definedName name="VAS014_D_EuroposSajungosFondu5">'12. Veiklos planas'!$C$47</definedName>
    <definedName name="VAS014_D_EuroposSajungosFondu6" localSheetId="11">'12. Veiklos planas'!$C$48</definedName>
    <definedName name="VAS014_D_EuroposSajungosFondu6">'12. Veiklos planas'!$C$48</definedName>
    <definedName name="VAS014_D_EuroposSajungosFondu7" localSheetId="11">'12. Veiklos planas'!$C$49</definedName>
    <definedName name="VAS014_D_EuroposSajungosFondu7">'12. Veiklos planas'!$C$49</definedName>
    <definedName name="VAS014_D_EuroposSajungosFondu8" localSheetId="11">'12. Veiklos planas'!$C$50</definedName>
    <definedName name="VAS014_D_EuroposSajungosFondu8">'12. Veiklos planas'!$C$50</definedName>
    <definedName name="VAS014_D_IlgalaikiamTurtuiIsigyti" localSheetId="11">'12. Veiklos planas'!$C$92</definedName>
    <definedName name="VAS014_D_IlgalaikiamTurtuiIsigyti">'12. Veiklos planas'!$C$92</definedName>
    <definedName name="VAS014_D_IlgalaikiamTurtuiIsigyti1" localSheetId="11">'12. Veiklos planas'!$C$93:$C$132</definedName>
    <definedName name="VAS014_D_IlgalaikiamTurtuiIsigyti1">'12. Veiklos planas'!$C$93:$C$132</definedName>
    <definedName name="VAS014_D_IlgalaikioTurtoIsigijimo" localSheetId="11">'12. Veiklos planas'!$C$10</definedName>
    <definedName name="VAS014_D_IlgalaikioTurtoIsigijimo">'12. Veiklos planas'!$C$10</definedName>
    <definedName name="VAS014_D_IlgalaikioTurtoNusidevejimo" localSheetId="11">'12. Veiklos planas'!$C$11</definedName>
    <definedName name="VAS014_D_IlgalaikioTurtoNusidevejimo">'12. Veiklos planas'!$C$11</definedName>
    <definedName name="VAS014_D_InvesticijuIrPletros" localSheetId="11">'12. Veiklos planas'!$C$61</definedName>
    <definedName name="VAS014_D_InvesticijuIrPletros">'12. Veiklos planas'!$C$61</definedName>
    <definedName name="VAS014_D_InvesticijuIrPletros1" localSheetId="11">'12. Veiklos planas'!$C$62:$C$91</definedName>
    <definedName name="VAS014_D_InvesticijuIrPletros1">'12. Veiklos planas'!$C$62:$C$91</definedName>
    <definedName name="VAS014_D_Ivykdymas" localSheetId="11">'12. Veiklos planas'!$I$8</definedName>
    <definedName name="VAS014_D_Ivykdymas">'12. Veiklos planas'!$I$8</definedName>
    <definedName name="VAS014_D_Kitos" localSheetId="11">'12. Veiklos planas'!$C$55</definedName>
    <definedName name="VAS014_D_Kitos">'12. Veiklos planas'!$C$55</definedName>
    <definedName name="VAS014_D_Kitos1" localSheetId="11">'12. Veiklos planas'!$C$56</definedName>
    <definedName name="VAS014_D_Kitos1">'12. Veiklos planas'!$C$56</definedName>
    <definedName name="VAS014_D_Kitos2" localSheetId="11">'12. Veiklos planas'!$C$57</definedName>
    <definedName name="VAS014_D_Kitos2">'12. Veiklos planas'!$C$57</definedName>
    <definedName name="VAS014_D_Kitos3" localSheetId="11">'12. Veiklos planas'!$C$58</definedName>
    <definedName name="VAS014_D_Kitos3">'12. Veiklos planas'!$C$58</definedName>
    <definedName name="VAS014_D_KitosNuosavosLesos" localSheetId="11">'12. Veiklos planas'!$C$51</definedName>
    <definedName name="VAS014_D_KitosNuosavosLesos">'12. Veiklos planas'!$C$51</definedName>
    <definedName name="VAS014_D_LesuPanaudojimas" localSheetId="11">'12. Veiklos planas'!$C$60</definedName>
    <definedName name="VAS014_D_LesuPanaudojimas">'12. Veiklos planas'!$C$60</definedName>
    <definedName name="VAS014_D_LesuPanaudojimas2" localSheetId="11">'12. Veiklos planas'!#REF!</definedName>
    <definedName name="VAS014_D_LesuPanaudojimas2" localSheetId="1">'12. Veiklos planas'!#REF!</definedName>
    <definedName name="VAS014_D_LesuPanaudojimas2" localSheetId="4">'12. Veiklos planas'!#REF!</definedName>
    <definedName name="VAS014_D_LesuPanaudojimas2" localSheetId="6">'12. Veiklos planas'!#REF!</definedName>
    <definedName name="VAS014_D_LesuPanaudojimas2">'12. Veiklos planas'!#REF!</definedName>
    <definedName name="VAS014_D_LesuPanaudojimas3" localSheetId="11">'12. Veiklos planas'!$J$9</definedName>
    <definedName name="VAS014_D_LesuPanaudojimas3">'12. Veiklos planas'!$J$9</definedName>
    <definedName name="VAS014_D_LesuSaltiniuIr" localSheetId="11">'12. Veiklos planas'!$C$59</definedName>
    <definedName name="VAS014_D_LesuSaltiniuIr">'12. Veiklos planas'!$C$59</definedName>
    <definedName name="VAS014_D_PaskolosInvesticijuProjektams" localSheetId="11">'12. Veiklos planas'!$C$32</definedName>
    <definedName name="VAS014_D_PaskolosInvesticijuProjektams">'12. Veiklos planas'!$C$32</definedName>
    <definedName name="VAS014_D_PaskolosInvesticijuProjektams1" localSheetId="11">'12. Veiklos planas'!$C$33</definedName>
    <definedName name="VAS014_D_PaskolosInvesticijuProjektams1">'12. Veiklos planas'!$C$33</definedName>
    <definedName name="VAS014_D_PaskolosInvesticijuProjektams2" localSheetId="11">'12. Veiklos planas'!$C$34</definedName>
    <definedName name="VAS014_D_PaskolosInvesticijuProjektams2">'12. Veiklos planas'!$C$34</definedName>
    <definedName name="VAS014_D_PaskolosInvesticijuProjektams3" localSheetId="11">'12. Veiklos planas'!$C$35</definedName>
    <definedName name="VAS014_D_PaskolosInvesticijuProjektams3">'12. Veiklos planas'!$C$35</definedName>
    <definedName name="VAS014_D_PaskolosInvesticijuProjektams4" localSheetId="11">'12. Veiklos planas'!$C$36</definedName>
    <definedName name="VAS014_D_PaskolosInvesticijuProjektams4">'12. Veiklos planas'!$C$36</definedName>
    <definedName name="VAS014_D_PaskolosInvesticijuProjektams5" localSheetId="11">'12. Veiklos planas'!$C$37</definedName>
    <definedName name="VAS014_D_PaskolosInvesticijuProjektams5">'12. Veiklos planas'!$C$37</definedName>
    <definedName name="VAS014_D_PaskolosInvesticijuProjektams6" localSheetId="11">'12. Veiklos planas'!$C$38</definedName>
    <definedName name="VAS014_D_PaskolosInvesticijuProjektams6">'12. Veiklos planas'!$C$38</definedName>
    <definedName name="VAS014_D_PaskolosInvesticijuProjektams7" localSheetId="11">'12. Veiklos planas'!$C$39</definedName>
    <definedName name="VAS014_D_PaskolosInvesticijuProjektams7">'12. Veiklos planas'!$C$39</definedName>
    <definedName name="VAS014_D_PaskolosInvesticijuProjektams8" localSheetId="11">'12. Veiklos planas'!$C$40</definedName>
    <definedName name="VAS014_D_PaskolosInvesticijuProjektams8">'12. Veiklos planas'!$C$40</definedName>
    <definedName name="VAS014_D_PaskolosInvesticijuProjektams9" localSheetId="11">'12. Veiklos planas'!$C$41</definedName>
    <definedName name="VAS014_D_PaskolosInvesticijuProjektams9">'12. Veiklos planas'!$C$41</definedName>
    <definedName name="VAS014_D_PradetasEksploatuotiIlgalaikis" localSheetId="11">'12. Veiklos planas'!#REF!</definedName>
    <definedName name="VAS014_D_PradetasEksploatuotiIlgalaikis" localSheetId="1">'12. Veiklos planas'!#REF!</definedName>
    <definedName name="VAS014_D_PradetasEksploatuotiIlgalaikis" localSheetId="4">'12. Veiklos planas'!#REF!</definedName>
    <definedName name="VAS014_D_PradetasEksploatuotiIlgalaikis" localSheetId="6">'12. Veiklos planas'!#REF!</definedName>
    <definedName name="VAS014_D_PradetasEksploatuotiIlgalaikis">'12. Veiklos planas'!#REF!</definedName>
    <definedName name="VAS014_D_SaltiniuPanaudojimas" localSheetId="11">'12. Veiklos planas'!#REF!</definedName>
    <definedName name="VAS014_D_SaltiniuPanaudojimas" localSheetId="1">'12. Veiklos planas'!#REF!</definedName>
    <definedName name="VAS014_D_SaltiniuPanaudojimas" localSheetId="4">'12. Veiklos planas'!#REF!</definedName>
    <definedName name="VAS014_D_SaltiniuPanaudojimas" localSheetId="6">'12. Veiklos planas'!#REF!</definedName>
    <definedName name="VAS014_D_SaltiniuPanaudojimas">'12. Veiklos planas'!#REF!</definedName>
    <definedName name="VAS014_D_SaltiniuPanaudojimas2" localSheetId="11">'12. Veiklos planas'!$I$9</definedName>
    <definedName name="VAS014_D_SaltiniuPanaudojimas2">'12. Veiklos planas'!$I$9</definedName>
    <definedName name="VAS014_D_SavivaldybesSubsidijuIr" localSheetId="11">'12. Veiklos planas'!$C$22</definedName>
    <definedName name="VAS014_D_SavivaldybesSubsidijuIr">'12. Veiklos planas'!$C$22</definedName>
    <definedName name="VAS014_D_SavivaldybesSubsidijuIr1" localSheetId="11">'12. Veiklos planas'!$C$23</definedName>
    <definedName name="VAS014_D_SavivaldybesSubsidijuIr1">'12. Veiklos planas'!$C$23</definedName>
    <definedName name="VAS014_D_SavivaldybesSubsidijuIr2" localSheetId="11">'12. Veiklos planas'!$C$24</definedName>
    <definedName name="VAS014_D_SavivaldybesSubsidijuIr2">'12. Veiklos planas'!$C$24</definedName>
    <definedName name="VAS014_D_SavivaldybesSubsidijuIr3" localSheetId="11">'12. Veiklos planas'!$C$25</definedName>
    <definedName name="VAS014_D_SavivaldybesSubsidijuIr3">'12. Veiklos planas'!$C$25</definedName>
    <definedName name="VAS014_D_SavivaldybesSubsidijuIr4" localSheetId="11">'12. Veiklos planas'!$C$26</definedName>
    <definedName name="VAS014_D_SavivaldybesSubsidijuIr4">'12. Veiklos planas'!$C$26</definedName>
    <definedName name="VAS014_D_SavivaldybesSubsidijuIr5" localSheetId="11">'12. Veiklos planas'!$C$27</definedName>
    <definedName name="VAS014_D_SavivaldybesSubsidijuIr5">'12. Veiklos planas'!$C$27</definedName>
    <definedName name="VAS014_D_SavivaldybesSubsidijuIr6" localSheetId="11">'12. Veiklos planas'!$C$28</definedName>
    <definedName name="VAS014_D_SavivaldybesSubsidijuIr6">'12. Veiklos planas'!$C$28</definedName>
    <definedName name="VAS014_D_SavivaldybesSubsidijuIr7" localSheetId="11">'12. Veiklos planas'!$C$29</definedName>
    <definedName name="VAS014_D_SavivaldybesSubsidijuIr7">'12. Veiklos planas'!$C$29</definedName>
    <definedName name="VAS014_D_SavivaldybesSubsidijuIr8" localSheetId="11">'12. Veiklos planas'!$C$30</definedName>
    <definedName name="VAS014_D_SavivaldybesSubsidijuIr8">'12. Veiklos planas'!$C$30</definedName>
    <definedName name="VAS014_D_SavivaldybesSubsidijuIr9" localSheetId="11">'12. Veiklos planas'!$C$31</definedName>
    <definedName name="VAS014_D_SavivaldybesSubsidijuIr9">'12. Veiklos planas'!$C$31</definedName>
    <definedName name="VAS014_D_ValstybesSubsidijuIr" localSheetId="11">'12. Veiklos planas'!$C$15</definedName>
    <definedName name="VAS014_D_ValstybesSubsidijuIr">'12. Veiklos planas'!$C$15</definedName>
    <definedName name="VAS014_D_ValstybesSubsidijuIr1" localSheetId="11">'12. Veiklos planas'!$C$16</definedName>
    <definedName name="VAS014_D_ValstybesSubsidijuIr1">'12. Veiklos planas'!$C$16</definedName>
    <definedName name="VAS014_D_ValstybesSubsidijuIr2" localSheetId="11">'12. Veiklos planas'!$C$17</definedName>
    <definedName name="VAS014_D_ValstybesSubsidijuIr2">'12. Veiklos planas'!$C$17</definedName>
    <definedName name="VAS014_D_ValstybesSubsidijuIr3" localSheetId="11">'12. Veiklos planas'!$C$18</definedName>
    <definedName name="VAS014_D_ValstybesSubsidijuIr3">'12. Veiklos planas'!$C$18</definedName>
    <definedName name="VAS014_D_ValstybesSubsidijuIr4" localSheetId="11">'12. Veiklos planas'!$C$19</definedName>
    <definedName name="VAS014_D_ValstybesSubsidijuIr4">'12. Veiklos planas'!$C$19</definedName>
    <definedName name="VAS014_D_ValstybesSubsidijuIr5" localSheetId="11">'12. Veiklos planas'!$C$20</definedName>
    <definedName name="VAS014_D_ValstybesSubsidijuIr5">'12. Veiklos planas'!$C$20</definedName>
    <definedName name="VAS014_D_ValstybesSubsidijuIr6" localSheetId="11">'12. Veiklos planas'!$C$21</definedName>
    <definedName name="VAS014_D_ValstybesSubsidijuIr6">'12. Veiklos planas'!$C$21</definedName>
    <definedName name="VAS014_F_AnkstesniaisLaikotarpiaisSukauptos2020Baziniu" localSheetId="11">'12. Veiklos planas'!#REF!</definedName>
    <definedName name="VAS014_F_AnkstesniaisLaikotarpiaisSukauptos2020Baziniu" localSheetId="1">'12. Veiklos planas'!#REF!</definedName>
    <definedName name="VAS014_F_AnkstesniaisLaikotarpiaisSukauptos2020Baziniu" localSheetId="4">'12. Veiklos planas'!#REF!</definedName>
    <definedName name="VAS014_F_AnkstesniaisLaikotarpiaisSukauptos2020Baziniu" localSheetId="6">'12. Veiklos planas'!#REF!</definedName>
    <definedName name="VAS014_F_AnkstesniaisLaikotarpiaisSukauptos2020Baziniu">'12. Veiklos planas'!#REF!</definedName>
    <definedName name="VAS014_F_AnkstesniaisLaikotarpiaisSukauptos20BaziniuM" localSheetId="11">'12. Veiklos planas'!$D$54</definedName>
    <definedName name="VAS014_F_AnkstesniaisLaikotarpiaisSukauptos20BaziniuM">'12. Veiklos planas'!$D$54</definedName>
    <definedName name="VAS014_F_AnkstesniaisLaikotarpiaisSukauptos20BaziniuM2" localSheetId="11">'12. Veiklos planas'!#REF!</definedName>
    <definedName name="VAS014_F_AnkstesniaisLaikotarpiaisSukauptos20BaziniuM2" localSheetId="1">'12. Veiklos planas'!#REF!</definedName>
    <definedName name="VAS014_F_AnkstesniaisLaikotarpiaisSukauptos20BaziniuM2" localSheetId="4">'12. Veiklos planas'!#REF!</definedName>
    <definedName name="VAS014_F_AnkstesniaisLaikotarpiaisSukauptos20BaziniuM2" localSheetId="6">'12. Veiklos planas'!#REF!</definedName>
    <definedName name="VAS014_F_AnkstesniaisLaikotarpiaisSukauptos20BaziniuM2">'12. Veiklos planas'!#REF!</definedName>
    <definedName name="VAS014_F_AnkstesniaisLaikotarpiaisSukauptos20BaziniuM3" localSheetId="11">'12. Veiklos planas'!#REF!</definedName>
    <definedName name="VAS014_F_AnkstesniaisLaikotarpiaisSukauptos20BaziniuM3" localSheetId="1">'12. Veiklos planas'!#REF!</definedName>
    <definedName name="VAS014_F_AnkstesniaisLaikotarpiaisSukauptos20BaziniuM3" localSheetId="4">'12. Veiklos planas'!#REF!</definedName>
    <definedName name="VAS014_F_AnkstesniaisLaikotarpiaisSukauptos20BaziniuM3" localSheetId="6">'12. Veiklos planas'!#REF!</definedName>
    <definedName name="VAS014_F_AnkstesniaisLaikotarpiaisSukauptos20BaziniuM3">'12. Veiklos planas'!#REF!</definedName>
    <definedName name="VAS014_F_AnkstesniaisLaikotarpiaisSukauptosBAtaskaitiniuLaikotarpiu" localSheetId="11">'12. Veiklos planas'!$F$54</definedName>
    <definedName name="VAS014_F_AnkstesniaisLaikotarpiaisSukauptosBAtaskaitiniuLaikotarpiu">'12. Veiklos planas'!$F$54</definedName>
    <definedName name="VAS014_F_AnkstesniaisLaikotarpiaisSukauptosBAtaskaitiniuLaikotarpiu2" localSheetId="11">'12. Veiklos planas'!#REF!</definedName>
    <definedName name="VAS014_F_AnkstesniaisLaikotarpiaisSukauptosBAtaskaitiniuLaikotarpiu2" localSheetId="1">'12. Veiklos planas'!#REF!</definedName>
    <definedName name="VAS014_F_AnkstesniaisLaikotarpiaisSukauptosBAtaskaitiniuLaikotarpiu2" localSheetId="4">'12. Veiklos planas'!#REF!</definedName>
    <definedName name="VAS014_F_AnkstesniaisLaikotarpiaisSukauptosBAtaskaitiniuLaikotarpiu2" localSheetId="6">'12. Veiklos planas'!#REF!</definedName>
    <definedName name="VAS014_F_AnkstesniaisLaikotarpiaisSukauptosBAtaskaitiniuLaikotarpiu2">'12. Veiklos planas'!#REF!</definedName>
    <definedName name="VAS014_F_AnkstesniaisLaikotarpiaisSukauptosBAtaskaitiniuLaikotarpiu3" localSheetId="11">'12. Veiklos planas'!#REF!</definedName>
    <definedName name="VAS014_F_AnkstesniaisLaikotarpiaisSukauptosBAtaskaitiniuLaikotarpiu3" localSheetId="1">'12. Veiklos planas'!#REF!</definedName>
    <definedName name="VAS014_F_AnkstesniaisLaikotarpiaisSukauptosBAtaskaitiniuLaikotarpiu3" localSheetId="4">'12. Veiklos planas'!#REF!</definedName>
    <definedName name="VAS014_F_AnkstesniaisLaikotarpiaisSukauptosBAtaskaitiniuLaikotarpiu3" localSheetId="6">'12. Veiklos planas'!#REF!</definedName>
    <definedName name="VAS014_F_AnkstesniaisLaikotarpiaisSukauptosBAtaskaitiniuLaikotarpiu3">'12. Veiklos planas'!#REF!</definedName>
    <definedName name="VAS014_F_AnkstesniaisLaikotarpiaisSukauptosDPradetasEksploatuoti" localSheetId="11">'12. Veiklos planas'!$H$54</definedName>
    <definedName name="VAS014_F_AnkstesniaisLaikotarpiaisSukauptosDPradetasEksploatuoti">'12. Veiklos planas'!$H$54</definedName>
    <definedName name="VAS014_F_AnkstesniaisLaikotarpiaisSukauptosDPradetasEksploatuoti2" localSheetId="11">'12. Veiklos planas'!#REF!</definedName>
    <definedName name="VAS014_F_AnkstesniaisLaikotarpiaisSukauptosDPradetasEksploatuoti2" localSheetId="1">'12. Veiklos planas'!#REF!</definedName>
    <definedName name="VAS014_F_AnkstesniaisLaikotarpiaisSukauptosDPradetasEksploatuoti2" localSheetId="4">'12. Veiklos planas'!#REF!</definedName>
    <definedName name="VAS014_F_AnkstesniaisLaikotarpiaisSukauptosDPradetasEksploatuoti2" localSheetId="6">'12. Veiklos planas'!#REF!</definedName>
    <definedName name="VAS014_F_AnkstesniaisLaikotarpiaisSukauptosDPradetasEksploatuoti2">'12. Veiklos planas'!#REF!</definedName>
    <definedName name="VAS014_F_AnkstesniaisLaikotarpiaisSukauptosDPradetasEksploatuoti3" localSheetId="11">'12. Veiklos planas'!#REF!</definedName>
    <definedName name="VAS014_F_AnkstesniaisLaikotarpiaisSukauptosDPradetasEksploatuoti3" localSheetId="1">'12. Veiklos planas'!#REF!</definedName>
    <definedName name="VAS014_F_AnkstesniaisLaikotarpiaisSukauptosDPradetasEksploatuoti3" localSheetId="4">'12. Veiklos planas'!#REF!</definedName>
    <definedName name="VAS014_F_AnkstesniaisLaikotarpiaisSukauptosDPradetasEksploatuoti3" localSheetId="6">'12. Veiklos planas'!#REF!</definedName>
    <definedName name="VAS014_F_AnkstesniaisLaikotarpiaisSukauptosDPradetasEksploatuoti3">'12. Veiklos planas'!#REF!</definedName>
    <definedName name="VAS014_F_AnkstesniaisLaikotarpiaisSukauptosSaltiniuPanaudojimas" localSheetId="11">'12. Veiklos planas'!#REF!</definedName>
    <definedName name="VAS014_F_AnkstesniaisLaikotarpiaisSukauptosSaltiniuPanaudojimas" localSheetId="1">'12. Veiklos planas'!#REF!</definedName>
    <definedName name="VAS014_F_AnkstesniaisLaikotarpiaisSukauptosSaltiniuPanaudojimas" localSheetId="4">'12. Veiklos planas'!#REF!</definedName>
    <definedName name="VAS014_F_AnkstesniaisLaikotarpiaisSukauptosSaltiniuPanaudojimas" localSheetId="6">'12. Veiklos planas'!#REF!</definedName>
    <definedName name="VAS014_F_AnkstesniaisLaikotarpiaisSukauptosSaltiniuPanaudojimas">'12. Veiklos planas'!#REF!</definedName>
    <definedName name="VAS014_F_AnkstesniaisLaikotarpiaisSukauptosSaltiniuPanaudojimas2" localSheetId="11">'12. Veiklos planas'!$I$54</definedName>
    <definedName name="VAS014_F_AnkstesniaisLaikotarpiaisSukauptosSaltiniuPanaudojimas2">'12. Veiklos planas'!$I$54</definedName>
    <definedName name="VAS014_F_AtaskaitinioLaikotarpioPajamos2020Baziniu" localSheetId="11">'12. Veiklos planas'!#REF!</definedName>
    <definedName name="VAS014_F_AtaskaitinioLaikotarpioPajamos2020Baziniu" localSheetId="1">'12. Veiklos planas'!#REF!</definedName>
    <definedName name="VAS014_F_AtaskaitinioLaikotarpioPajamos2020Baziniu" localSheetId="4">'12. Veiklos planas'!#REF!</definedName>
    <definedName name="VAS014_F_AtaskaitinioLaikotarpioPajamos2020Baziniu" localSheetId="6">'12. Veiklos planas'!#REF!</definedName>
    <definedName name="VAS014_F_AtaskaitinioLaikotarpioPajamos2020Baziniu">'12. Veiklos planas'!#REF!</definedName>
    <definedName name="VAS014_F_AtaskaitinioLaikotarpioPajamos20BaziniuM" localSheetId="11">'12. Veiklos planas'!$D$53</definedName>
    <definedName name="VAS014_F_AtaskaitinioLaikotarpioPajamos20BaziniuM">'12. Veiklos planas'!$D$53</definedName>
    <definedName name="VAS014_F_AtaskaitinioLaikotarpioPajamos20BaziniuM2" localSheetId="11">'12. Veiklos planas'!#REF!</definedName>
    <definedName name="VAS014_F_AtaskaitinioLaikotarpioPajamos20BaziniuM2" localSheetId="1">'12. Veiklos planas'!#REF!</definedName>
    <definedName name="VAS014_F_AtaskaitinioLaikotarpioPajamos20BaziniuM2" localSheetId="4">'12. Veiklos planas'!#REF!</definedName>
    <definedName name="VAS014_F_AtaskaitinioLaikotarpioPajamos20BaziniuM2" localSheetId="6">'12. Veiklos planas'!#REF!</definedName>
    <definedName name="VAS014_F_AtaskaitinioLaikotarpioPajamos20BaziniuM2">'12. Veiklos planas'!#REF!</definedName>
    <definedName name="VAS014_F_AtaskaitinioLaikotarpioPajamos20BaziniuM3" localSheetId="11">'12. Veiklos planas'!#REF!</definedName>
    <definedName name="VAS014_F_AtaskaitinioLaikotarpioPajamos20BaziniuM3" localSheetId="1">'12. Veiklos planas'!#REF!</definedName>
    <definedName name="VAS014_F_AtaskaitinioLaikotarpioPajamos20BaziniuM3" localSheetId="4">'12. Veiklos planas'!#REF!</definedName>
    <definedName name="VAS014_F_AtaskaitinioLaikotarpioPajamos20BaziniuM3" localSheetId="6">'12. Veiklos planas'!#REF!</definedName>
    <definedName name="VAS014_F_AtaskaitinioLaikotarpioPajamos20BaziniuM3">'12. Veiklos planas'!#REF!</definedName>
    <definedName name="VAS014_F_AtaskaitinioLaikotarpioPajamosBAtaskaitiniuLaikotarpiu" localSheetId="11">'12. Veiklos planas'!$F$53</definedName>
    <definedName name="VAS014_F_AtaskaitinioLaikotarpioPajamosBAtaskaitiniuLaikotarpiu">'12. Veiklos planas'!$F$53</definedName>
    <definedName name="VAS014_F_AtaskaitinioLaikotarpioPajamosBAtaskaitiniuLaikotarpiu2" localSheetId="11">'12. Veiklos planas'!#REF!</definedName>
    <definedName name="VAS014_F_AtaskaitinioLaikotarpioPajamosBAtaskaitiniuLaikotarpiu2" localSheetId="1">'12. Veiklos planas'!#REF!</definedName>
    <definedName name="VAS014_F_AtaskaitinioLaikotarpioPajamosBAtaskaitiniuLaikotarpiu2" localSheetId="4">'12. Veiklos planas'!#REF!</definedName>
    <definedName name="VAS014_F_AtaskaitinioLaikotarpioPajamosBAtaskaitiniuLaikotarpiu2" localSheetId="6">'12. Veiklos planas'!#REF!</definedName>
    <definedName name="VAS014_F_AtaskaitinioLaikotarpioPajamosBAtaskaitiniuLaikotarpiu2">'12. Veiklos planas'!#REF!</definedName>
    <definedName name="VAS014_F_AtaskaitinioLaikotarpioPajamosBAtaskaitiniuLaikotarpiu3" localSheetId="11">'12. Veiklos planas'!#REF!</definedName>
    <definedName name="VAS014_F_AtaskaitinioLaikotarpioPajamosBAtaskaitiniuLaikotarpiu3" localSheetId="1">'12. Veiklos planas'!#REF!</definedName>
    <definedName name="VAS014_F_AtaskaitinioLaikotarpioPajamosBAtaskaitiniuLaikotarpiu3" localSheetId="4">'12. Veiklos planas'!#REF!</definedName>
    <definedName name="VAS014_F_AtaskaitinioLaikotarpioPajamosBAtaskaitiniuLaikotarpiu3" localSheetId="6">'12. Veiklos planas'!#REF!</definedName>
    <definedName name="VAS014_F_AtaskaitinioLaikotarpioPajamosBAtaskaitiniuLaikotarpiu3">'12. Veiklos planas'!#REF!</definedName>
    <definedName name="VAS014_F_AtaskaitinioLaikotarpioPajamosDPradetasEksploatuoti" localSheetId="11">'12. Veiklos planas'!$H$53</definedName>
    <definedName name="VAS014_F_AtaskaitinioLaikotarpioPajamosDPradetasEksploatuoti">'12. Veiklos planas'!$H$53</definedName>
    <definedName name="VAS014_F_AtaskaitinioLaikotarpioPajamosDPradetasEksploatuoti2" localSheetId="11">'12. Veiklos planas'!#REF!</definedName>
    <definedName name="VAS014_F_AtaskaitinioLaikotarpioPajamosDPradetasEksploatuoti2" localSheetId="1">'12. Veiklos planas'!#REF!</definedName>
    <definedName name="VAS014_F_AtaskaitinioLaikotarpioPajamosDPradetasEksploatuoti2" localSheetId="4">'12. Veiklos planas'!#REF!</definedName>
    <definedName name="VAS014_F_AtaskaitinioLaikotarpioPajamosDPradetasEksploatuoti2" localSheetId="6">'12. Veiklos planas'!#REF!</definedName>
    <definedName name="VAS014_F_AtaskaitinioLaikotarpioPajamosDPradetasEksploatuoti2">'12. Veiklos planas'!#REF!</definedName>
    <definedName name="VAS014_F_AtaskaitinioLaikotarpioPajamosDPradetasEksploatuoti3" localSheetId="11">'12. Veiklos planas'!#REF!</definedName>
    <definedName name="VAS014_F_AtaskaitinioLaikotarpioPajamosDPradetasEksploatuoti3" localSheetId="1">'12. Veiklos planas'!#REF!</definedName>
    <definedName name="VAS014_F_AtaskaitinioLaikotarpioPajamosDPradetasEksploatuoti3" localSheetId="4">'12. Veiklos planas'!#REF!</definedName>
    <definedName name="VAS014_F_AtaskaitinioLaikotarpioPajamosDPradetasEksploatuoti3" localSheetId="6">'12. Veiklos planas'!#REF!</definedName>
    <definedName name="VAS014_F_AtaskaitinioLaikotarpioPajamosDPradetasEksploatuoti3">'12. Veiklos planas'!#REF!</definedName>
    <definedName name="VAS014_F_AtaskaitinioLaikotarpioPajamosSaltiniuPanaudojimas" localSheetId="11">'12. Veiklos planas'!#REF!</definedName>
    <definedName name="VAS014_F_AtaskaitinioLaikotarpioPajamosSaltiniuPanaudojimas" localSheetId="1">'12. Veiklos planas'!#REF!</definedName>
    <definedName name="VAS014_F_AtaskaitinioLaikotarpioPajamosSaltiniuPanaudojimas" localSheetId="4">'12. Veiklos planas'!#REF!</definedName>
    <definedName name="VAS014_F_AtaskaitinioLaikotarpioPajamosSaltiniuPanaudojimas" localSheetId="6">'12. Veiklos planas'!#REF!</definedName>
    <definedName name="VAS014_F_AtaskaitinioLaikotarpioPajamosSaltiniuPanaudojimas">'12. Veiklos planas'!#REF!</definedName>
    <definedName name="VAS014_F_AtaskaitinioLaikotarpioPajamosSaltiniuPanaudojimas2" localSheetId="11">'12. Veiklos planas'!$I$53</definedName>
    <definedName name="VAS014_F_AtaskaitinioLaikotarpioPajamosSaltiniuPanaudojimas2">'12. Veiklos planas'!$I$53</definedName>
    <definedName name="VAS014_F_AtaskaitinioLaikotarpioPelno2020Baziniu" localSheetId="11">'12. Veiklos planas'!#REF!</definedName>
    <definedName name="VAS014_F_AtaskaitinioLaikotarpioPelno2020Baziniu" localSheetId="1">'12. Veiklos planas'!#REF!</definedName>
    <definedName name="VAS014_F_AtaskaitinioLaikotarpioPelno2020Baziniu" localSheetId="4">'12. Veiklos planas'!#REF!</definedName>
    <definedName name="VAS014_F_AtaskaitinioLaikotarpioPelno2020Baziniu" localSheetId="6">'12. Veiklos planas'!#REF!</definedName>
    <definedName name="VAS014_F_AtaskaitinioLaikotarpioPelno2020Baziniu">'12. Veiklos planas'!#REF!</definedName>
    <definedName name="VAS014_F_AtaskaitinioLaikotarpioPelno20BaziniuM" localSheetId="11">'12. Veiklos planas'!$D$52</definedName>
    <definedName name="VAS014_F_AtaskaitinioLaikotarpioPelno20BaziniuM">'12. Veiklos planas'!$D$52</definedName>
    <definedName name="VAS014_F_AtaskaitinioLaikotarpioPelno20BaziniuM2" localSheetId="11">'12. Veiklos planas'!#REF!</definedName>
    <definedName name="VAS014_F_AtaskaitinioLaikotarpioPelno20BaziniuM2" localSheetId="1">'12. Veiklos planas'!#REF!</definedName>
    <definedName name="VAS014_F_AtaskaitinioLaikotarpioPelno20BaziniuM2" localSheetId="4">'12. Veiklos planas'!#REF!</definedName>
    <definedName name="VAS014_F_AtaskaitinioLaikotarpioPelno20BaziniuM2" localSheetId="6">'12. Veiklos planas'!#REF!</definedName>
    <definedName name="VAS014_F_AtaskaitinioLaikotarpioPelno20BaziniuM2">'12. Veiklos planas'!#REF!</definedName>
    <definedName name="VAS014_F_AtaskaitinioLaikotarpioPelno20BaziniuM3" localSheetId="11">'12. Veiklos planas'!#REF!</definedName>
    <definedName name="VAS014_F_AtaskaitinioLaikotarpioPelno20BaziniuM3" localSheetId="1">'12. Veiklos planas'!#REF!</definedName>
    <definedName name="VAS014_F_AtaskaitinioLaikotarpioPelno20BaziniuM3" localSheetId="4">'12. Veiklos planas'!#REF!</definedName>
    <definedName name="VAS014_F_AtaskaitinioLaikotarpioPelno20BaziniuM3" localSheetId="6">'12. Veiklos planas'!#REF!</definedName>
    <definedName name="VAS014_F_AtaskaitinioLaikotarpioPelno20BaziniuM3">'12. Veiklos planas'!#REF!</definedName>
    <definedName name="VAS014_F_AtaskaitinioLaikotarpioPelnoBAtaskaitiniuLaikotarpiu" localSheetId="11">'12. Veiklos planas'!$F$52</definedName>
    <definedName name="VAS014_F_AtaskaitinioLaikotarpioPelnoBAtaskaitiniuLaikotarpiu">'12. Veiklos planas'!$F$52</definedName>
    <definedName name="VAS014_F_AtaskaitinioLaikotarpioPelnoBAtaskaitiniuLaikotarpiu2" localSheetId="11">'12. Veiklos planas'!#REF!</definedName>
    <definedName name="VAS014_F_AtaskaitinioLaikotarpioPelnoBAtaskaitiniuLaikotarpiu2" localSheetId="1">'12. Veiklos planas'!#REF!</definedName>
    <definedName name="VAS014_F_AtaskaitinioLaikotarpioPelnoBAtaskaitiniuLaikotarpiu2" localSheetId="4">'12. Veiklos planas'!#REF!</definedName>
    <definedName name="VAS014_F_AtaskaitinioLaikotarpioPelnoBAtaskaitiniuLaikotarpiu2" localSheetId="6">'12. Veiklos planas'!#REF!</definedName>
    <definedName name="VAS014_F_AtaskaitinioLaikotarpioPelnoBAtaskaitiniuLaikotarpiu2">'12. Veiklos planas'!#REF!</definedName>
    <definedName name="VAS014_F_AtaskaitinioLaikotarpioPelnoBAtaskaitiniuLaikotarpiu3" localSheetId="11">'12. Veiklos planas'!#REF!</definedName>
    <definedName name="VAS014_F_AtaskaitinioLaikotarpioPelnoBAtaskaitiniuLaikotarpiu3" localSheetId="1">'12. Veiklos planas'!#REF!</definedName>
    <definedName name="VAS014_F_AtaskaitinioLaikotarpioPelnoBAtaskaitiniuLaikotarpiu3" localSheetId="4">'12. Veiklos planas'!#REF!</definedName>
    <definedName name="VAS014_F_AtaskaitinioLaikotarpioPelnoBAtaskaitiniuLaikotarpiu3" localSheetId="6">'12. Veiklos planas'!#REF!</definedName>
    <definedName name="VAS014_F_AtaskaitinioLaikotarpioPelnoBAtaskaitiniuLaikotarpiu3">'12. Veiklos planas'!#REF!</definedName>
    <definedName name="VAS014_F_AtaskaitinioLaikotarpioPelnoDPradetasEksploatuoti" localSheetId="11">'12. Veiklos planas'!$H$52</definedName>
    <definedName name="VAS014_F_AtaskaitinioLaikotarpioPelnoDPradetasEksploatuoti">'12. Veiklos planas'!$H$52</definedName>
    <definedName name="VAS014_F_AtaskaitinioLaikotarpioPelnoDPradetasEksploatuoti2" localSheetId="11">'12. Veiklos planas'!#REF!</definedName>
    <definedName name="VAS014_F_AtaskaitinioLaikotarpioPelnoDPradetasEksploatuoti2" localSheetId="1">'12. Veiklos planas'!#REF!</definedName>
    <definedName name="VAS014_F_AtaskaitinioLaikotarpioPelnoDPradetasEksploatuoti2" localSheetId="4">'12. Veiklos planas'!#REF!</definedName>
    <definedName name="VAS014_F_AtaskaitinioLaikotarpioPelnoDPradetasEksploatuoti2" localSheetId="6">'12. Veiklos planas'!#REF!</definedName>
    <definedName name="VAS014_F_AtaskaitinioLaikotarpioPelnoDPradetasEksploatuoti2">'12. Veiklos planas'!#REF!</definedName>
    <definedName name="VAS014_F_AtaskaitinioLaikotarpioPelnoDPradetasEksploatuoti3" localSheetId="11">'12. Veiklos planas'!#REF!</definedName>
    <definedName name="VAS014_F_AtaskaitinioLaikotarpioPelnoDPradetasEksploatuoti3" localSheetId="1">'12. Veiklos planas'!#REF!</definedName>
    <definedName name="VAS014_F_AtaskaitinioLaikotarpioPelnoDPradetasEksploatuoti3" localSheetId="4">'12. Veiklos planas'!#REF!</definedName>
    <definedName name="VAS014_F_AtaskaitinioLaikotarpioPelnoDPradetasEksploatuoti3" localSheetId="6">'12. Veiklos planas'!#REF!</definedName>
    <definedName name="VAS014_F_AtaskaitinioLaikotarpioPelnoDPradetasEksploatuoti3">'12. Veiklos planas'!#REF!</definedName>
    <definedName name="VAS014_F_AtaskaitinioLaikotarpioPelnoSaltiniuPanaudojimas" localSheetId="11">'12. Veiklos planas'!#REF!</definedName>
    <definedName name="VAS014_F_AtaskaitinioLaikotarpioPelnoSaltiniuPanaudojimas" localSheetId="1">'12. Veiklos planas'!#REF!</definedName>
    <definedName name="VAS014_F_AtaskaitinioLaikotarpioPelnoSaltiniuPanaudojimas" localSheetId="4">'12. Veiklos planas'!#REF!</definedName>
    <definedName name="VAS014_F_AtaskaitinioLaikotarpioPelnoSaltiniuPanaudojimas" localSheetId="6">'12. Veiklos planas'!#REF!</definedName>
    <definedName name="VAS014_F_AtaskaitinioLaikotarpioPelnoSaltiniuPanaudojimas">'12. Veiklos planas'!#REF!</definedName>
    <definedName name="VAS014_F_AtaskaitinioLaikotarpioPelnoSaltiniuPanaudojimas2" localSheetId="11">'12. Veiklos planas'!$I$52</definedName>
    <definedName name="VAS014_F_AtaskaitinioLaikotarpioPelnoSaltiniuPanaudojimas2">'12. Veiklos planas'!$I$52</definedName>
    <definedName name="VAS014_F_EuroposSajungosFondu12020Baziniu" localSheetId="11">'12. Veiklos planas'!#REF!</definedName>
    <definedName name="VAS014_F_EuroposSajungosFondu12020Baziniu" localSheetId="1">'12. Veiklos planas'!#REF!</definedName>
    <definedName name="VAS014_F_EuroposSajungosFondu12020Baziniu" localSheetId="4">'12. Veiklos planas'!#REF!</definedName>
    <definedName name="VAS014_F_EuroposSajungosFondu12020Baziniu" localSheetId="6">'12. Veiklos planas'!#REF!</definedName>
    <definedName name="VAS014_F_EuroposSajungosFondu12020Baziniu">'12. Veiklos planas'!#REF!</definedName>
    <definedName name="VAS014_F_EuroposSajungosFondu120BaziniuM" localSheetId="11">'12. Veiklos planas'!$D$43</definedName>
    <definedName name="VAS014_F_EuroposSajungosFondu120BaziniuM">'12. Veiklos planas'!$D$43</definedName>
    <definedName name="VAS014_F_EuroposSajungosFondu120BaziniuM2" localSheetId="11">'12. Veiklos planas'!#REF!</definedName>
    <definedName name="VAS014_F_EuroposSajungosFondu120BaziniuM2" localSheetId="1">'12. Veiklos planas'!#REF!</definedName>
    <definedName name="VAS014_F_EuroposSajungosFondu120BaziniuM2" localSheetId="4">'12. Veiklos planas'!#REF!</definedName>
    <definedName name="VAS014_F_EuroposSajungosFondu120BaziniuM2" localSheetId="6">'12. Veiklos planas'!#REF!</definedName>
    <definedName name="VAS014_F_EuroposSajungosFondu120BaziniuM2">'12. Veiklos planas'!#REF!</definedName>
    <definedName name="VAS014_F_EuroposSajungosFondu120BaziniuM3" localSheetId="11">'12. Veiklos planas'!#REF!</definedName>
    <definedName name="VAS014_F_EuroposSajungosFondu120BaziniuM3" localSheetId="1">'12. Veiklos planas'!#REF!</definedName>
    <definedName name="VAS014_F_EuroposSajungosFondu120BaziniuM3" localSheetId="4">'12. Veiklos planas'!#REF!</definedName>
    <definedName name="VAS014_F_EuroposSajungosFondu120BaziniuM3" localSheetId="6">'12. Veiklos planas'!#REF!</definedName>
    <definedName name="VAS014_F_EuroposSajungosFondu120BaziniuM3">'12. Veiklos planas'!#REF!</definedName>
    <definedName name="VAS014_F_EuroposSajungosFondu1BAtaskaitiniuLaikotarpiu" localSheetId="11">'12. Veiklos planas'!$F$43</definedName>
    <definedName name="VAS014_F_EuroposSajungosFondu1BAtaskaitiniuLaikotarpiu">'12. Veiklos planas'!$F$43</definedName>
    <definedName name="VAS014_F_EuroposSajungosFondu1BAtaskaitiniuLaikotarpiu2" localSheetId="11">'12. Veiklos planas'!#REF!</definedName>
    <definedName name="VAS014_F_EuroposSajungosFondu1BAtaskaitiniuLaikotarpiu2" localSheetId="1">'12. Veiklos planas'!#REF!</definedName>
    <definedName name="VAS014_F_EuroposSajungosFondu1BAtaskaitiniuLaikotarpiu2" localSheetId="4">'12. Veiklos planas'!#REF!</definedName>
    <definedName name="VAS014_F_EuroposSajungosFondu1BAtaskaitiniuLaikotarpiu2" localSheetId="6">'12. Veiklos planas'!#REF!</definedName>
    <definedName name="VAS014_F_EuroposSajungosFondu1BAtaskaitiniuLaikotarpiu2">'12. Veiklos planas'!#REF!</definedName>
    <definedName name="VAS014_F_EuroposSajungosFondu1BAtaskaitiniuLaikotarpiu3" localSheetId="11">'12. Veiklos planas'!#REF!</definedName>
    <definedName name="VAS014_F_EuroposSajungosFondu1BAtaskaitiniuLaikotarpiu3" localSheetId="1">'12. Veiklos planas'!#REF!</definedName>
    <definedName name="VAS014_F_EuroposSajungosFondu1BAtaskaitiniuLaikotarpiu3" localSheetId="4">'12. Veiklos planas'!#REF!</definedName>
    <definedName name="VAS014_F_EuroposSajungosFondu1BAtaskaitiniuLaikotarpiu3" localSheetId="6">'12. Veiklos planas'!#REF!</definedName>
    <definedName name="VAS014_F_EuroposSajungosFondu1BAtaskaitiniuLaikotarpiu3">'12. Veiklos planas'!#REF!</definedName>
    <definedName name="VAS014_F_EuroposSajungosFondu1DPradetasEksploatuoti" localSheetId="11">'12. Veiklos planas'!$H$43</definedName>
    <definedName name="VAS014_F_EuroposSajungosFondu1DPradetasEksploatuoti">'12. Veiklos planas'!$H$43</definedName>
    <definedName name="VAS014_F_EuroposSajungosFondu1DPradetasEksploatuoti2" localSheetId="11">'12. Veiklos planas'!#REF!</definedName>
    <definedName name="VAS014_F_EuroposSajungosFondu1DPradetasEksploatuoti2" localSheetId="1">'12. Veiklos planas'!#REF!</definedName>
    <definedName name="VAS014_F_EuroposSajungosFondu1DPradetasEksploatuoti2" localSheetId="4">'12. Veiklos planas'!#REF!</definedName>
    <definedName name="VAS014_F_EuroposSajungosFondu1DPradetasEksploatuoti2" localSheetId="6">'12. Veiklos planas'!#REF!</definedName>
    <definedName name="VAS014_F_EuroposSajungosFondu1DPradetasEksploatuoti2">'12. Veiklos planas'!#REF!</definedName>
    <definedName name="VAS014_F_EuroposSajungosFondu1DPradetasEksploatuoti3" localSheetId="11">'12. Veiklos planas'!#REF!</definedName>
    <definedName name="VAS014_F_EuroposSajungosFondu1DPradetasEksploatuoti3" localSheetId="1">'12. Veiklos planas'!#REF!</definedName>
    <definedName name="VAS014_F_EuroposSajungosFondu1DPradetasEksploatuoti3" localSheetId="4">'12. Veiklos planas'!#REF!</definedName>
    <definedName name="VAS014_F_EuroposSajungosFondu1DPradetasEksploatuoti3" localSheetId="6">'12. Veiklos planas'!#REF!</definedName>
    <definedName name="VAS014_F_EuroposSajungosFondu1DPradetasEksploatuoti3">'12. Veiklos planas'!#REF!</definedName>
    <definedName name="VAS014_F_EuroposSajungosFondu1SaltiniuPanaudojimas" localSheetId="11">'12. Veiklos planas'!#REF!</definedName>
    <definedName name="VAS014_F_EuroposSajungosFondu1SaltiniuPanaudojimas" localSheetId="1">'12. Veiklos planas'!#REF!</definedName>
    <definedName name="VAS014_F_EuroposSajungosFondu1SaltiniuPanaudojimas" localSheetId="4">'12. Veiklos planas'!#REF!</definedName>
    <definedName name="VAS014_F_EuroposSajungosFondu1SaltiniuPanaudojimas" localSheetId="6">'12. Veiklos planas'!#REF!</definedName>
    <definedName name="VAS014_F_EuroposSajungosFondu1SaltiniuPanaudojimas">'12. Veiklos planas'!#REF!</definedName>
    <definedName name="VAS014_F_EuroposSajungosFondu1SaltiniuPanaudojimas2" localSheetId="11">'12. Veiklos planas'!$I$43</definedName>
    <definedName name="VAS014_F_EuroposSajungosFondu1SaltiniuPanaudojimas2">'12. Veiklos planas'!$I$43</definedName>
    <definedName name="VAS014_F_EuroposSajungosFondu2020Baziniu" localSheetId="11">'12. Veiklos planas'!#REF!</definedName>
    <definedName name="VAS014_F_EuroposSajungosFondu2020Baziniu" localSheetId="1">'12. Veiklos planas'!#REF!</definedName>
    <definedName name="VAS014_F_EuroposSajungosFondu2020Baziniu" localSheetId="4">'12. Veiklos planas'!#REF!</definedName>
    <definedName name="VAS014_F_EuroposSajungosFondu2020Baziniu" localSheetId="6">'12. Veiklos planas'!#REF!</definedName>
    <definedName name="VAS014_F_EuroposSajungosFondu2020Baziniu">'12. Veiklos planas'!#REF!</definedName>
    <definedName name="VAS014_F_EuroposSajungosFondu20BaziniuM" localSheetId="11">'12. Veiklos planas'!$D$42</definedName>
    <definedName name="VAS014_F_EuroposSajungosFondu20BaziniuM">'12. Veiklos planas'!$D$42</definedName>
    <definedName name="VAS014_F_EuroposSajungosFondu20BaziniuM2" localSheetId="11">'12. Veiklos planas'!#REF!</definedName>
    <definedName name="VAS014_F_EuroposSajungosFondu20BaziniuM2" localSheetId="1">'12. Veiklos planas'!#REF!</definedName>
    <definedName name="VAS014_F_EuroposSajungosFondu20BaziniuM2" localSheetId="4">'12. Veiklos planas'!#REF!</definedName>
    <definedName name="VAS014_F_EuroposSajungosFondu20BaziniuM2" localSheetId="6">'12. Veiklos planas'!#REF!</definedName>
    <definedName name="VAS014_F_EuroposSajungosFondu20BaziniuM2">'12. Veiklos planas'!#REF!</definedName>
    <definedName name="VAS014_F_EuroposSajungosFondu20BaziniuM3" localSheetId="11">'12. Veiklos planas'!#REF!</definedName>
    <definedName name="VAS014_F_EuroposSajungosFondu20BaziniuM3" localSheetId="1">'12. Veiklos planas'!#REF!</definedName>
    <definedName name="VAS014_F_EuroposSajungosFondu20BaziniuM3" localSheetId="4">'12. Veiklos planas'!#REF!</definedName>
    <definedName name="VAS014_F_EuroposSajungosFondu20BaziniuM3" localSheetId="6">'12. Veiklos planas'!#REF!</definedName>
    <definedName name="VAS014_F_EuroposSajungosFondu20BaziniuM3">'12. Veiklos planas'!#REF!</definedName>
    <definedName name="VAS014_F_EuroposSajungosFondu22020Baziniu" localSheetId="11">'12. Veiklos planas'!#REF!</definedName>
    <definedName name="VAS014_F_EuroposSajungosFondu22020Baziniu" localSheetId="1">'12. Veiklos planas'!#REF!</definedName>
    <definedName name="VAS014_F_EuroposSajungosFondu22020Baziniu" localSheetId="4">'12. Veiklos planas'!#REF!</definedName>
    <definedName name="VAS014_F_EuroposSajungosFondu22020Baziniu" localSheetId="6">'12. Veiklos planas'!#REF!</definedName>
    <definedName name="VAS014_F_EuroposSajungosFondu22020Baziniu">'12. Veiklos planas'!#REF!</definedName>
    <definedName name="VAS014_F_EuroposSajungosFondu220BaziniuM" localSheetId="11">'12. Veiklos planas'!$D$44</definedName>
    <definedName name="VAS014_F_EuroposSajungosFondu220BaziniuM">'12. Veiklos planas'!$D$44</definedName>
    <definedName name="VAS014_F_EuroposSajungosFondu220BaziniuM2" localSheetId="11">'12. Veiklos planas'!#REF!</definedName>
    <definedName name="VAS014_F_EuroposSajungosFondu220BaziniuM2" localSheetId="1">'12. Veiklos planas'!#REF!</definedName>
    <definedName name="VAS014_F_EuroposSajungosFondu220BaziniuM2" localSheetId="4">'12. Veiklos planas'!#REF!</definedName>
    <definedName name="VAS014_F_EuroposSajungosFondu220BaziniuM2" localSheetId="6">'12. Veiklos planas'!#REF!</definedName>
    <definedName name="VAS014_F_EuroposSajungosFondu220BaziniuM2">'12. Veiklos planas'!#REF!</definedName>
    <definedName name="VAS014_F_EuroposSajungosFondu220BaziniuM3" localSheetId="11">'12. Veiklos planas'!#REF!</definedName>
    <definedName name="VAS014_F_EuroposSajungosFondu220BaziniuM3" localSheetId="1">'12. Veiklos planas'!#REF!</definedName>
    <definedName name="VAS014_F_EuroposSajungosFondu220BaziniuM3" localSheetId="4">'12. Veiklos planas'!#REF!</definedName>
    <definedName name="VAS014_F_EuroposSajungosFondu220BaziniuM3" localSheetId="6">'12. Veiklos planas'!#REF!</definedName>
    <definedName name="VAS014_F_EuroposSajungosFondu220BaziniuM3">'12. Veiklos planas'!#REF!</definedName>
    <definedName name="VAS014_F_EuroposSajungosFondu2BAtaskaitiniuLaikotarpiu" localSheetId="11">'12. Veiklos planas'!$F$44</definedName>
    <definedName name="VAS014_F_EuroposSajungosFondu2BAtaskaitiniuLaikotarpiu">'12. Veiklos planas'!$F$44</definedName>
    <definedName name="VAS014_F_EuroposSajungosFondu2BAtaskaitiniuLaikotarpiu2" localSheetId="11">'12. Veiklos planas'!#REF!</definedName>
    <definedName name="VAS014_F_EuroposSajungosFondu2BAtaskaitiniuLaikotarpiu2" localSheetId="1">'12. Veiklos planas'!#REF!</definedName>
    <definedName name="VAS014_F_EuroposSajungosFondu2BAtaskaitiniuLaikotarpiu2" localSheetId="4">'12. Veiklos planas'!#REF!</definedName>
    <definedName name="VAS014_F_EuroposSajungosFondu2BAtaskaitiniuLaikotarpiu2" localSheetId="6">'12. Veiklos planas'!#REF!</definedName>
    <definedName name="VAS014_F_EuroposSajungosFondu2BAtaskaitiniuLaikotarpiu2">'12. Veiklos planas'!#REF!</definedName>
    <definedName name="VAS014_F_EuroposSajungosFondu2BAtaskaitiniuLaikotarpiu3" localSheetId="11">'12. Veiklos planas'!#REF!</definedName>
    <definedName name="VAS014_F_EuroposSajungosFondu2BAtaskaitiniuLaikotarpiu3" localSheetId="1">'12. Veiklos planas'!#REF!</definedName>
    <definedName name="VAS014_F_EuroposSajungosFondu2BAtaskaitiniuLaikotarpiu3" localSheetId="4">'12. Veiklos planas'!#REF!</definedName>
    <definedName name="VAS014_F_EuroposSajungosFondu2BAtaskaitiniuLaikotarpiu3" localSheetId="6">'12. Veiklos planas'!#REF!</definedName>
    <definedName name="VAS014_F_EuroposSajungosFondu2BAtaskaitiniuLaikotarpiu3">'12. Veiklos planas'!#REF!</definedName>
    <definedName name="VAS014_F_EuroposSajungosFondu2DPradetasEksploatuoti" localSheetId="11">'12. Veiklos planas'!$H$44</definedName>
    <definedName name="VAS014_F_EuroposSajungosFondu2DPradetasEksploatuoti">'12. Veiklos planas'!$H$44</definedName>
    <definedName name="VAS014_F_EuroposSajungosFondu2DPradetasEksploatuoti2" localSheetId="11">'12. Veiklos planas'!#REF!</definedName>
    <definedName name="VAS014_F_EuroposSajungosFondu2DPradetasEksploatuoti2" localSheetId="1">'12. Veiklos planas'!#REF!</definedName>
    <definedName name="VAS014_F_EuroposSajungosFondu2DPradetasEksploatuoti2" localSheetId="4">'12. Veiklos planas'!#REF!</definedName>
    <definedName name="VAS014_F_EuroposSajungosFondu2DPradetasEksploatuoti2" localSheetId="6">'12. Veiklos planas'!#REF!</definedName>
    <definedName name="VAS014_F_EuroposSajungosFondu2DPradetasEksploatuoti2">'12. Veiklos planas'!#REF!</definedName>
    <definedName name="VAS014_F_EuroposSajungosFondu2DPradetasEksploatuoti3" localSheetId="11">'12. Veiklos planas'!#REF!</definedName>
    <definedName name="VAS014_F_EuroposSajungosFondu2DPradetasEksploatuoti3" localSheetId="1">'12. Veiklos planas'!#REF!</definedName>
    <definedName name="VAS014_F_EuroposSajungosFondu2DPradetasEksploatuoti3" localSheetId="4">'12. Veiklos planas'!#REF!</definedName>
    <definedName name="VAS014_F_EuroposSajungosFondu2DPradetasEksploatuoti3" localSheetId="6">'12. Veiklos planas'!#REF!</definedName>
    <definedName name="VAS014_F_EuroposSajungosFondu2DPradetasEksploatuoti3">'12. Veiklos planas'!#REF!</definedName>
    <definedName name="VAS014_F_EuroposSajungosFondu2SaltiniuPanaudojimas" localSheetId="11">'12. Veiklos planas'!#REF!</definedName>
    <definedName name="VAS014_F_EuroposSajungosFondu2SaltiniuPanaudojimas" localSheetId="1">'12. Veiklos planas'!#REF!</definedName>
    <definedName name="VAS014_F_EuroposSajungosFondu2SaltiniuPanaudojimas" localSheetId="4">'12. Veiklos planas'!#REF!</definedName>
    <definedName name="VAS014_F_EuroposSajungosFondu2SaltiniuPanaudojimas" localSheetId="6">'12. Veiklos planas'!#REF!</definedName>
    <definedName name="VAS014_F_EuroposSajungosFondu2SaltiniuPanaudojimas">'12. Veiklos planas'!#REF!</definedName>
    <definedName name="VAS014_F_EuroposSajungosFondu2SaltiniuPanaudojimas2" localSheetId="11">'12. Veiklos planas'!$I$44</definedName>
    <definedName name="VAS014_F_EuroposSajungosFondu2SaltiniuPanaudojimas2">'12. Veiklos planas'!$I$44</definedName>
    <definedName name="VAS014_F_EuroposSajungosFondu32020Baziniu" localSheetId="11">'12. Veiklos planas'!#REF!</definedName>
    <definedName name="VAS014_F_EuroposSajungosFondu32020Baziniu" localSheetId="1">'12. Veiklos planas'!#REF!</definedName>
    <definedName name="VAS014_F_EuroposSajungosFondu32020Baziniu" localSheetId="4">'12. Veiklos planas'!#REF!</definedName>
    <definedName name="VAS014_F_EuroposSajungosFondu32020Baziniu" localSheetId="6">'12. Veiklos planas'!#REF!</definedName>
    <definedName name="VAS014_F_EuroposSajungosFondu32020Baziniu">'12. Veiklos planas'!#REF!</definedName>
    <definedName name="VAS014_F_EuroposSajungosFondu320BaziniuM" localSheetId="11">'12. Veiklos planas'!$D$45</definedName>
    <definedName name="VAS014_F_EuroposSajungosFondu320BaziniuM">'12. Veiklos planas'!$D$45</definedName>
    <definedName name="VAS014_F_EuroposSajungosFondu320BaziniuM2" localSheetId="11">'12. Veiklos planas'!#REF!</definedName>
    <definedName name="VAS014_F_EuroposSajungosFondu320BaziniuM2" localSheetId="1">'12. Veiklos planas'!#REF!</definedName>
    <definedName name="VAS014_F_EuroposSajungosFondu320BaziniuM2" localSheetId="4">'12. Veiklos planas'!#REF!</definedName>
    <definedName name="VAS014_F_EuroposSajungosFondu320BaziniuM2" localSheetId="6">'12. Veiklos planas'!#REF!</definedName>
    <definedName name="VAS014_F_EuroposSajungosFondu320BaziniuM2">'12. Veiklos planas'!#REF!</definedName>
    <definedName name="VAS014_F_EuroposSajungosFondu320BaziniuM3" localSheetId="11">'12. Veiklos planas'!#REF!</definedName>
    <definedName name="VAS014_F_EuroposSajungosFondu320BaziniuM3" localSheetId="1">'12. Veiklos planas'!#REF!</definedName>
    <definedName name="VAS014_F_EuroposSajungosFondu320BaziniuM3" localSheetId="4">'12. Veiklos planas'!#REF!</definedName>
    <definedName name="VAS014_F_EuroposSajungosFondu320BaziniuM3" localSheetId="6">'12. Veiklos planas'!#REF!</definedName>
    <definedName name="VAS014_F_EuroposSajungosFondu320BaziniuM3">'12. Veiklos planas'!#REF!</definedName>
    <definedName name="VAS014_F_EuroposSajungosFondu3BAtaskaitiniuLaikotarpiu" localSheetId="11">'12. Veiklos planas'!$F$45</definedName>
    <definedName name="VAS014_F_EuroposSajungosFondu3BAtaskaitiniuLaikotarpiu">'12. Veiklos planas'!$F$45</definedName>
    <definedName name="VAS014_F_EuroposSajungosFondu3BAtaskaitiniuLaikotarpiu2" localSheetId="11">'12. Veiklos planas'!#REF!</definedName>
    <definedName name="VAS014_F_EuroposSajungosFondu3BAtaskaitiniuLaikotarpiu2" localSheetId="1">'12. Veiklos planas'!#REF!</definedName>
    <definedName name="VAS014_F_EuroposSajungosFondu3BAtaskaitiniuLaikotarpiu2" localSheetId="4">'12. Veiklos planas'!#REF!</definedName>
    <definedName name="VAS014_F_EuroposSajungosFondu3BAtaskaitiniuLaikotarpiu2" localSheetId="6">'12. Veiklos planas'!#REF!</definedName>
    <definedName name="VAS014_F_EuroposSajungosFondu3BAtaskaitiniuLaikotarpiu2">'12. Veiklos planas'!#REF!</definedName>
    <definedName name="VAS014_F_EuroposSajungosFondu3BAtaskaitiniuLaikotarpiu3" localSheetId="11">'12. Veiklos planas'!#REF!</definedName>
    <definedName name="VAS014_F_EuroposSajungosFondu3BAtaskaitiniuLaikotarpiu3" localSheetId="1">'12. Veiklos planas'!#REF!</definedName>
    <definedName name="VAS014_F_EuroposSajungosFondu3BAtaskaitiniuLaikotarpiu3" localSheetId="4">'12. Veiklos planas'!#REF!</definedName>
    <definedName name="VAS014_F_EuroposSajungosFondu3BAtaskaitiniuLaikotarpiu3" localSheetId="6">'12. Veiklos planas'!#REF!</definedName>
    <definedName name="VAS014_F_EuroposSajungosFondu3BAtaskaitiniuLaikotarpiu3">'12. Veiklos planas'!#REF!</definedName>
    <definedName name="VAS014_F_EuroposSajungosFondu3DPradetasEksploatuoti" localSheetId="11">'12. Veiklos planas'!$H$45</definedName>
    <definedName name="VAS014_F_EuroposSajungosFondu3DPradetasEksploatuoti">'12. Veiklos planas'!$H$45</definedName>
    <definedName name="VAS014_F_EuroposSajungosFondu3DPradetasEksploatuoti2" localSheetId="11">'12. Veiklos planas'!#REF!</definedName>
    <definedName name="VAS014_F_EuroposSajungosFondu3DPradetasEksploatuoti2" localSheetId="1">'12. Veiklos planas'!#REF!</definedName>
    <definedName name="VAS014_F_EuroposSajungosFondu3DPradetasEksploatuoti2" localSheetId="4">'12. Veiklos planas'!#REF!</definedName>
    <definedName name="VAS014_F_EuroposSajungosFondu3DPradetasEksploatuoti2" localSheetId="6">'12. Veiklos planas'!#REF!</definedName>
    <definedName name="VAS014_F_EuroposSajungosFondu3DPradetasEksploatuoti2">'12. Veiklos planas'!#REF!</definedName>
    <definedName name="VAS014_F_EuroposSajungosFondu3DPradetasEksploatuoti3" localSheetId="11">'12. Veiklos planas'!#REF!</definedName>
    <definedName name="VAS014_F_EuroposSajungosFondu3DPradetasEksploatuoti3" localSheetId="1">'12. Veiklos planas'!#REF!</definedName>
    <definedName name="VAS014_F_EuroposSajungosFondu3DPradetasEksploatuoti3" localSheetId="4">'12. Veiklos planas'!#REF!</definedName>
    <definedName name="VAS014_F_EuroposSajungosFondu3DPradetasEksploatuoti3" localSheetId="6">'12. Veiklos planas'!#REF!</definedName>
    <definedName name="VAS014_F_EuroposSajungosFondu3DPradetasEksploatuoti3">'12. Veiklos planas'!#REF!</definedName>
    <definedName name="VAS014_F_EuroposSajungosFondu3SaltiniuPanaudojimas" localSheetId="11">'12. Veiklos planas'!#REF!</definedName>
    <definedName name="VAS014_F_EuroposSajungosFondu3SaltiniuPanaudojimas" localSheetId="1">'12. Veiklos planas'!#REF!</definedName>
    <definedName name="VAS014_F_EuroposSajungosFondu3SaltiniuPanaudojimas" localSheetId="4">'12. Veiklos planas'!#REF!</definedName>
    <definedName name="VAS014_F_EuroposSajungosFondu3SaltiniuPanaudojimas" localSheetId="6">'12. Veiklos planas'!#REF!</definedName>
    <definedName name="VAS014_F_EuroposSajungosFondu3SaltiniuPanaudojimas">'12. Veiklos planas'!#REF!</definedName>
    <definedName name="VAS014_F_EuroposSajungosFondu3SaltiniuPanaudojimas2" localSheetId="11">'12. Veiklos planas'!$I$45</definedName>
    <definedName name="VAS014_F_EuroposSajungosFondu3SaltiniuPanaudojimas2">'12. Veiklos planas'!$I$45</definedName>
    <definedName name="VAS014_F_EuroposSajungosFondu42020Baziniu" localSheetId="11">'12. Veiklos planas'!#REF!</definedName>
    <definedName name="VAS014_F_EuroposSajungosFondu42020Baziniu" localSheetId="1">'12. Veiklos planas'!#REF!</definedName>
    <definedName name="VAS014_F_EuroposSajungosFondu42020Baziniu" localSheetId="4">'12. Veiklos planas'!#REF!</definedName>
    <definedName name="VAS014_F_EuroposSajungosFondu42020Baziniu" localSheetId="6">'12. Veiklos planas'!#REF!</definedName>
    <definedName name="VAS014_F_EuroposSajungosFondu42020Baziniu">'12. Veiklos planas'!#REF!</definedName>
    <definedName name="VAS014_F_EuroposSajungosFondu420BaziniuM" localSheetId="11">'12. Veiklos planas'!$D$46</definedName>
    <definedName name="VAS014_F_EuroposSajungosFondu420BaziniuM">'12. Veiklos planas'!$D$46</definedName>
    <definedName name="VAS014_F_EuroposSajungosFondu420BaziniuM2" localSheetId="11">'12. Veiklos planas'!#REF!</definedName>
    <definedName name="VAS014_F_EuroposSajungosFondu420BaziniuM2" localSheetId="1">'12. Veiklos planas'!#REF!</definedName>
    <definedName name="VAS014_F_EuroposSajungosFondu420BaziniuM2" localSheetId="4">'12. Veiklos planas'!#REF!</definedName>
    <definedName name="VAS014_F_EuroposSajungosFondu420BaziniuM2" localSheetId="6">'12. Veiklos planas'!#REF!</definedName>
    <definedName name="VAS014_F_EuroposSajungosFondu420BaziniuM2">'12. Veiklos planas'!#REF!</definedName>
    <definedName name="VAS014_F_EuroposSajungosFondu420BaziniuM3" localSheetId="11">'12. Veiklos planas'!#REF!</definedName>
    <definedName name="VAS014_F_EuroposSajungosFondu420BaziniuM3" localSheetId="1">'12. Veiklos planas'!#REF!</definedName>
    <definedName name="VAS014_F_EuroposSajungosFondu420BaziniuM3" localSheetId="4">'12. Veiklos planas'!#REF!</definedName>
    <definedName name="VAS014_F_EuroposSajungosFondu420BaziniuM3" localSheetId="6">'12. Veiklos planas'!#REF!</definedName>
    <definedName name="VAS014_F_EuroposSajungosFondu420BaziniuM3">'12. Veiklos planas'!#REF!</definedName>
    <definedName name="VAS014_F_EuroposSajungosFondu4BAtaskaitiniuLaikotarpiu" localSheetId="11">'12. Veiklos planas'!$F$46</definedName>
    <definedName name="VAS014_F_EuroposSajungosFondu4BAtaskaitiniuLaikotarpiu">'12. Veiklos planas'!$F$46</definedName>
    <definedName name="VAS014_F_EuroposSajungosFondu4BAtaskaitiniuLaikotarpiu2" localSheetId="11">'12. Veiklos planas'!#REF!</definedName>
    <definedName name="VAS014_F_EuroposSajungosFondu4BAtaskaitiniuLaikotarpiu2" localSheetId="1">'12. Veiklos planas'!#REF!</definedName>
    <definedName name="VAS014_F_EuroposSajungosFondu4BAtaskaitiniuLaikotarpiu2" localSheetId="4">'12. Veiklos planas'!#REF!</definedName>
    <definedName name="VAS014_F_EuroposSajungosFondu4BAtaskaitiniuLaikotarpiu2" localSheetId="6">'12. Veiklos planas'!#REF!</definedName>
    <definedName name="VAS014_F_EuroposSajungosFondu4BAtaskaitiniuLaikotarpiu2">'12. Veiklos planas'!#REF!</definedName>
    <definedName name="VAS014_F_EuroposSajungosFondu4BAtaskaitiniuLaikotarpiu3" localSheetId="11">'12. Veiklos planas'!#REF!</definedName>
    <definedName name="VAS014_F_EuroposSajungosFondu4BAtaskaitiniuLaikotarpiu3" localSheetId="1">'12. Veiklos planas'!#REF!</definedName>
    <definedName name="VAS014_F_EuroposSajungosFondu4BAtaskaitiniuLaikotarpiu3" localSheetId="4">'12. Veiklos planas'!#REF!</definedName>
    <definedName name="VAS014_F_EuroposSajungosFondu4BAtaskaitiniuLaikotarpiu3" localSheetId="6">'12. Veiklos planas'!#REF!</definedName>
    <definedName name="VAS014_F_EuroposSajungosFondu4BAtaskaitiniuLaikotarpiu3">'12. Veiklos planas'!#REF!</definedName>
    <definedName name="VAS014_F_EuroposSajungosFondu4DPradetasEksploatuoti" localSheetId="11">'12. Veiklos planas'!$H$46</definedName>
    <definedName name="VAS014_F_EuroposSajungosFondu4DPradetasEksploatuoti">'12. Veiklos planas'!$H$46</definedName>
    <definedName name="VAS014_F_EuroposSajungosFondu4DPradetasEksploatuoti2" localSheetId="11">'12. Veiklos planas'!#REF!</definedName>
    <definedName name="VAS014_F_EuroposSajungosFondu4DPradetasEksploatuoti2" localSheetId="1">'12. Veiklos planas'!#REF!</definedName>
    <definedName name="VAS014_F_EuroposSajungosFondu4DPradetasEksploatuoti2" localSheetId="4">'12. Veiklos planas'!#REF!</definedName>
    <definedName name="VAS014_F_EuroposSajungosFondu4DPradetasEksploatuoti2" localSheetId="6">'12. Veiklos planas'!#REF!</definedName>
    <definedName name="VAS014_F_EuroposSajungosFondu4DPradetasEksploatuoti2">'12. Veiklos planas'!#REF!</definedName>
    <definedName name="VAS014_F_EuroposSajungosFondu4DPradetasEksploatuoti3" localSheetId="11">'12. Veiklos planas'!#REF!</definedName>
    <definedName name="VAS014_F_EuroposSajungosFondu4DPradetasEksploatuoti3" localSheetId="1">'12. Veiklos planas'!#REF!</definedName>
    <definedName name="VAS014_F_EuroposSajungosFondu4DPradetasEksploatuoti3" localSheetId="4">'12. Veiklos planas'!#REF!</definedName>
    <definedName name="VAS014_F_EuroposSajungosFondu4DPradetasEksploatuoti3" localSheetId="6">'12. Veiklos planas'!#REF!</definedName>
    <definedName name="VAS014_F_EuroposSajungosFondu4DPradetasEksploatuoti3">'12. Veiklos planas'!#REF!</definedName>
    <definedName name="VAS014_F_EuroposSajungosFondu4SaltiniuPanaudojimas" localSheetId="11">'12. Veiklos planas'!#REF!</definedName>
    <definedName name="VAS014_F_EuroposSajungosFondu4SaltiniuPanaudojimas" localSheetId="1">'12. Veiklos planas'!#REF!</definedName>
    <definedName name="VAS014_F_EuroposSajungosFondu4SaltiniuPanaudojimas" localSheetId="4">'12. Veiklos planas'!#REF!</definedName>
    <definedName name="VAS014_F_EuroposSajungosFondu4SaltiniuPanaudojimas" localSheetId="6">'12. Veiklos planas'!#REF!</definedName>
    <definedName name="VAS014_F_EuroposSajungosFondu4SaltiniuPanaudojimas">'12. Veiklos planas'!#REF!</definedName>
    <definedName name="VAS014_F_EuroposSajungosFondu4SaltiniuPanaudojimas2" localSheetId="11">'12. Veiklos planas'!$I$46</definedName>
    <definedName name="VAS014_F_EuroposSajungosFondu4SaltiniuPanaudojimas2">'12. Veiklos planas'!$I$46</definedName>
    <definedName name="VAS014_F_EuroposSajungosFondu52020Baziniu" localSheetId="11">'12. Veiklos planas'!#REF!</definedName>
    <definedName name="VAS014_F_EuroposSajungosFondu52020Baziniu" localSheetId="1">'12. Veiklos planas'!#REF!</definedName>
    <definedName name="VAS014_F_EuroposSajungosFondu52020Baziniu" localSheetId="4">'12. Veiklos planas'!#REF!</definedName>
    <definedName name="VAS014_F_EuroposSajungosFondu52020Baziniu" localSheetId="6">'12. Veiklos planas'!#REF!</definedName>
    <definedName name="VAS014_F_EuroposSajungosFondu52020Baziniu">'12. Veiklos planas'!#REF!</definedName>
    <definedName name="VAS014_F_EuroposSajungosFondu520BaziniuM" localSheetId="11">'12. Veiklos planas'!$D$47</definedName>
    <definedName name="VAS014_F_EuroposSajungosFondu520BaziniuM">'12. Veiklos planas'!$D$47</definedName>
    <definedName name="VAS014_F_EuroposSajungosFondu520BaziniuM2" localSheetId="11">'12. Veiklos planas'!#REF!</definedName>
    <definedName name="VAS014_F_EuroposSajungosFondu520BaziniuM2" localSheetId="1">'12. Veiklos planas'!#REF!</definedName>
    <definedName name="VAS014_F_EuroposSajungosFondu520BaziniuM2" localSheetId="4">'12. Veiklos planas'!#REF!</definedName>
    <definedName name="VAS014_F_EuroposSajungosFondu520BaziniuM2" localSheetId="6">'12. Veiklos planas'!#REF!</definedName>
    <definedName name="VAS014_F_EuroposSajungosFondu520BaziniuM2">'12. Veiklos planas'!#REF!</definedName>
    <definedName name="VAS014_F_EuroposSajungosFondu520BaziniuM3" localSheetId="11">'12. Veiklos planas'!#REF!</definedName>
    <definedName name="VAS014_F_EuroposSajungosFondu520BaziniuM3" localSheetId="1">'12. Veiklos planas'!#REF!</definedName>
    <definedName name="VAS014_F_EuroposSajungosFondu520BaziniuM3" localSheetId="4">'12. Veiklos planas'!#REF!</definedName>
    <definedName name="VAS014_F_EuroposSajungosFondu520BaziniuM3" localSheetId="6">'12. Veiklos planas'!#REF!</definedName>
    <definedName name="VAS014_F_EuroposSajungosFondu520BaziniuM3">'12. Veiklos planas'!#REF!</definedName>
    <definedName name="VAS014_F_EuroposSajungosFondu5BAtaskaitiniuLaikotarpiu" localSheetId="11">'12. Veiklos planas'!$F$47</definedName>
    <definedName name="VAS014_F_EuroposSajungosFondu5BAtaskaitiniuLaikotarpiu">'12. Veiklos planas'!$F$47</definedName>
    <definedName name="VAS014_F_EuroposSajungosFondu5BAtaskaitiniuLaikotarpiu2" localSheetId="11">'12. Veiklos planas'!#REF!</definedName>
    <definedName name="VAS014_F_EuroposSajungosFondu5BAtaskaitiniuLaikotarpiu2" localSheetId="1">'12. Veiklos planas'!#REF!</definedName>
    <definedName name="VAS014_F_EuroposSajungosFondu5BAtaskaitiniuLaikotarpiu2" localSheetId="4">'12. Veiklos planas'!#REF!</definedName>
    <definedName name="VAS014_F_EuroposSajungosFondu5BAtaskaitiniuLaikotarpiu2" localSheetId="6">'12. Veiklos planas'!#REF!</definedName>
    <definedName name="VAS014_F_EuroposSajungosFondu5BAtaskaitiniuLaikotarpiu2">'12. Veiklos planas'!#REF!</definedName>
    <definedName name="VAS014_F_EuroposSajungosFondu5BAtaskaitiniuLaikotarpiu3" localSheetId="11">'12. Veiklos planas'!#REF!</definedName>
    <definedName name="VAS014_F_EuroposSajungosFondu5BAtaskaitiniuLaikotarpiu3" localSheetId="1">'12. Veiklos planas'!#REF!</definedName>
    <definedName name="VAS014_F_EuroposSajungosFondu5BAtaskaitiniuLaikotarpiu3" localSheetId="4">'12. Veiklos planas'!#REF!</definedName>
    <definedName name="VAS014_F_EuroposSajungosFondu5BAtaskaitiniuLaikotarpiu3" localSheetId="6">'12. Veiklos planas'!#REF!</definedName>
    <definedName name="VAS014_F_EuroposSajungosFondu5BAtaskaitiniuLaikotarpiu3">'12. Veiklos planas'!#REF!</definedName>
    <definedName name="VAS014_F_EuroposSajungosFondu5DPradetasEksploatuoti" localSheetId="11">'12. Veiklos planas'!$H$47</definedName>
    <definedName name="VAS014_F_EuroposSajungosFondu5DPradetasEksploatuoti">'12. Veiklos planas'!$H$47</definedName>
    <definedName name="VAS014_F_EuroposSajungosFondu5DPradetasEksploatuoti2" localSheetId="11">'12. Veiklos planas'!#REF!</definedName>
    <definedName name="VAS014_F_EuroposSajungosFondu5DPradetasEksploatuoti2" localSheetId="1">'12. Veiklos planas'!#REF!</definedName>
    <definedName name="VAS014_F_EuroposSajungosFondu5DPradetasEksploatuoti2" localSheetId="4">'12. Veiklos planas'!#REF!</definedName>
    <definedName name="VAS014_F_EuroposSajungosFondu5DPradetasEksploatuoti2" localSheetId="6">'12. Veiklos planas'!#REF!</definedName>
    <definedName name="VAS014_F_EuroposSajungosFondu5DPradetasEksploatuoti2">'12. Veiklos planas'!#REF!</definedName>
    <definedName name="VAS014_F_EuroposSajungosFondu5DPradetasEksploatuoti3" localSheetId="11">'12. Veiklos planas'!#REF!</definedName>
    <definedName name="VAS014_F_EuroposSajungosFondu5DPradetasEksploatuoti3" localSheetId="1">'12. Veiklos planas'!#REF!</definedName>
    <definedName name="VAS014_F_EuroposSajungosFondu5DPradetasEksploatuoti3" localSheetId="4">'12. Veiklos planas'!#REF!</definedName>
    <definedName name="VAS014_F_EuroposSajungosFondu5DPradetasEksploatuoti3" localSheetId="6">'12. Veiklos planas'!#REF!</definedName>
    <definedName name="VAS014_F_EuroposSajungosFondu5DPradetasEksploatuoti3">'12. Veiklos planas'!#REF!</definedName>
    <definedName name="VAS014_F_EuroposSajungosFondu5SaltiniuPanaudojimas" localSheetId="11">'12. Veiklos planas'!#REF!</definedName>
    <definedName name="VAS014_F_EuroposSajungosFondu5SaltiniuPanaudojimas" localSheetId="1">'12. Veiklos planas'!#REF!</definedName>
    <definedName name="VAS014_F_EuroposSajungosFondu5SaltiniuPanaudojimas" localSheetId="4">'12. Veiklos planas'!#REF!</definedName>
    <definedName name="VAS014_F_EuroposSajungosFondu5SaltiniuPanaudojimas" localSheetId="6">'12. Veiklos planas'!#REF!</definedName>
    <definedName name="VAS014_F_EuroposSajungosFondu5SaltiniuPanaudojimas">'12. Veiklos planas'!#REF!</definedName>
    <definedName name="VAS014_F_EuroposSajungosFondu5SaltiniuPanaudojimas2" localSheetId="11">'12. Veiklos planas'!$I$47</definedName>
    <definedName name="VAS014_F_EuroposSajungosFondu5SaltiniuPanaudojimas2">'12. Veiklos planas'!$I$47</definedName>
    <definedName name="VAS014_F_EuroposSajungosFondu62020Baziniu" localSheetId="11">'12. Veiklos planas'!#REF!</definedName>
    <definedName name="VAS014_F_EuroposSajungosFondu62020Baziniu" localSheetId="1">'12. Veiklos planas'!#REF!</definedName>
    <definedName name="VAS014_F_EuroposSajungosFondu62020Baziniu" localSheetId="4">'12. Veiklos planas'!#REF!</definedName>
    <definedName name="VAS014_F_EuroposSajungosFondu62020Baziniu" localSheetId="6">'12. Veiklos planas'!#REF!</definedName>
    <definedName name="VAS014_F_EuroposSajungosFondu62020Baziniu">'12. Veiklos planas'!#REF!</definedName>
    <definedName name="VAS014_F_EuroposSajungosFondu620BaziniuM" localSheetId="11">'12. Veiklos planas'!$D$48</definedName>
    <definedName name="VAS014_F_EuroposSajungosFondu620BaziniuM">'12. Veiklos planas'!$D$48</definedName>
    <definedName name="VAS014_F_EuroposSajungosFondu620BaziniuM2" localSheetId="11">'12. Veiklos planas'!#REF!</definedName>
    <definedName name="VAS014_F_EuroposSajungosFondu620BaziniuM2" localSheetId="1">'12. Veiklos planas'!#REF!</definedName>
    <definedName name="VAS014_F_EuroposSajungosFondu620BaziniuM2" localSheetId="4">'12. Veiklos planas'!#REF!</definedName>
    <definedName name="VAS014_F_EuroposSajungosFondu620BaziniuM2" localSheetId="6">'12. Veiklos planas'!#REF!</definedName>
    <definedName name="VAS014_F_EuroposSajungosFondu620BaziniuM2">'12. Veiklos planas'!#REF!</definedName>
    <definedName name="VAS014_F_EuroposSajungosFondu620BaziniuM3" localSheetId="11">'12. Veiklos planas'!#REF!</definedName>
    <definedName name="VAS014_F_EuroposSajungosFondu620BaziniuM3" localSheetId="1">'12. Veiklos planas'!#REF!</definedName>
    <definedName name="VAS014_F_EuroposSajungosFondu620BaziniuM3" localSheetId="4">'12. Veiklos planas'!#REF!</definedName>
    <definedName name="VAS014_F_EuroposSajungosFondu620BaziniuM3" localSheetId="6">'12. Veiklos planas'!#REF!</definedName>
    <definedName name="VAS014_F_EuroposSajungosFondu620BaziniuM3">'12. Veiklos planas'!#REF!</definedName>
    <definedName name="VAS014_F_EuroposSajungosFondu6BAtaskaitiniuLaikotarpiu" localSheetId="11">'12. Veiklos planas'!$F$48</definedName>
    <definedName name="VAS014_F_EuroposSajungosFondu6BAtaskaitiniuLaikotarpiu">'12. Veiklos planas'!$F$48</definedName>
    <definedName name="VAS014_F_EuroposSajungosFondu6BAtaskaitiniuLaikotarpiu2" localSheetId="11">'12. Veiklos planas'!#REF!</definedName>
    <definedName name="VAS014_F_EuroposSajungosFondu6BAtaskaitiniuLaikotarpiu2" localSheetId="1">'12. Veiklos planas'!#REF!</definedName>
    <definedName name="VAS014_F_EuroposSajungosFondu6BAtaskaitiniuLaikotarpiu2" localSheetId="4">'12. Veiklos planas'!#REF!</definedName>
    <definedName name="VAS014_F_EuroposSajungosFondu6BAtaskaitiniuLaikotarpiu2" localSheetId="6">'12. Veiklos planas'!#REF!</definedName>
    <definedName name="VAS014_F_EuroposSajungosFondu6BAtaskaitiniuLaikotarpiu2">'12. Veiklos planas'!#REF!</definedName>
    <definedName name="VAS014_F_EuroposSajungosFondu6BAtaskaitiniuLaikotarpiu3" localSheetId="11">'12. Veiklos planas'!#REF!</definedName>
    <definedName name="VAS014_F_EuroposSajungosFondu6BAtaskaitiniuLaikotarpiu3" localSheetId="1">'12. Veiklos planas'!#REF!</definedName>
    <definedName name="VAS014_F_EuroposSajungosFondu6BAtaskaitiniuLaikotarpiu3" localSheetId="4">'12. Veiklos planas'!#REF!</definedName>
    <definedName name="VAS014_F_EuroposSajungosFondu6BAtaskaitiniuLaikotarpiu3" localSheetId="6">'12. Veiklos planas'!#REF!</definedName>
    <definedName name="VAS014_F_EuroposSajungosFondu6BAtaskaitiniuLaikotarpiu3">'12. Veiklos planas'!#REF!</definedName>
    <definedName name="VAS014_F_EuroposSajungosFondu6DPradetasEksploatuoti" localSheetId="11">'12. Veiklos planas'!$H$48</definedName>
    <definedName name="VAS014_F_EuroposSajungosFondu6DPradetasEksploatuoti">'12. Veiklos planas'!$H$48</definedName>
    <definedName name="VAS014_F_EuroposSajungosFondu6DPradetasEksploatuoti2" localSheetId="11">'12. Veiklos planas'!#REF!</definedName>
    <definedName name="VAS014_F_EuroposSajungosFondu6DPradetasEksploatuoti2" localSheetId="1">'12. Veiklos planas'!#REF!</definedName>
    <definedName name="VAS014_F_EuroposSajungosFondu6DPradetasEksploatuoti2" localSheetId="4">'12. Veiklos planas'!#REF!</definedName>
    <definedName name="VAS014_F_EuroposSajungosFondu6DPradetasEksploatuoti2" localSheetId="6">'12. Veiklos planas'!#REF!</definedName>
    <definedName name="VAS014_F_EuroposSajungosFondu6DPradetasEksploatuoti2">'12. Veiklos planas'!#REF!</definedName>
    <definedName name="VAS014_F_EuroposSajungosFondu6DPradetasEksploatuoti3" localSheetId="11">'12. Veiklos planas'!#REF!</definedName>
    <definedName name="VAS014_F_EuroposSajungosFondu6DPradetasEksploatuoti3" localSheetId="1">'12. Veiklos planas'!#REF!</definedName>
    <definedName name="VAS014_F_EuroposSajungosFondu6DPradetasEksploatuoti3" localSheetId="4">'12. Veiklos planas'!#REF!</definedName>
    <definedName name="VAS014_F_EuroposSajungosFondu6DPradetasEksploatuoti3" localSheetId="6">'12. Veiklos planas'!#REF!</definedName>
    <definedName name="VAS014_F_EuroposSajungosFondu6DPradetasEksploatuoti3">'12. Veiklos planas'!#REF!</definedName>
    <definedName name="VAS014_F_EuroposSajungosFondu6SaltiniuPanaudojimas" localSheetId="11">'12. Veiklos planas'!#REF!</definedName>
    <definedName name="VAS014_F_EuroposSajungosFondu6SaltiniuPanaudojimas" localSheetId="1">'12. Veiklos planas'!#REF!</definedName>
    <definedName name="VAS014_F_EuroposSajungosFondu6SaltiniuPanaudojimas" localSheetId="4">'12. Veiklos planas'!#REF!</definedName>
    <definedName name="VAS014_F_EuroposSajungosFondu6SaltiniuPanaudojimas" localSheetId="6">'12. Veiklos planas'!#REF!</definedName>
    <definedName name="VAS014_F_EuroposSajungosFondu6SaltiniuPanaudojimas">'12. Veiklos planas'!#REF!</definedName>
    <definedName name="VAS014_F_EuroposSajungosFondu6SaltiniuPanaudojimas2" localSheetId="11">'12. Veiklos planas'!$I$48</definedName>
    <definedName name="VAS014_F_EuroposSajungosFondu6SaltiniuPanaudojimas2">'12. Veiklos planas'!$I$48</definedName>
    <definedName name="VAS014_F_EuroposSajungosFondu72020Baziniu" localSheetId="11">'12. Veiklos planas'!#REF!</definedName>
    <definedName name="VAS014_F_EuroposSajungosFondu72020Baziniu" localSheetId="1">'12. Veiklos planas'!#REF!</definedName>
    <definedName name="VAS014_F_EuroposSajungosFondu72020Baziniu" localSheetId="4">'12. Veiklos planas'!#REF!</definedName>
    <definedName name="VAS014_F_EuroposSajungosFondu72020Baziniu" localSheetId="6">'12. Veiklos planas'!#REF!</definedName>
    <definedName name="VAS014_F_EuroposSajungosFondu72020Baziniu">'12. Veiklos planas'!#REF!</definedName>
    <definedName name="VAS014_F_EuroposSajungosFondu720BaziniuM" localSheetId="11">'12. Veiklos planas'!$D$49</definedName>
    <definedName name="VAS014_F_EuroposSajungosFondu720BaziniuM">'12. Veiklos planas'!$D$49</definedName>
    <definedName name="VAS014_F_EuroposSajungosFondu720BaziniuM2" localSheetId="11">'12. Veiklos planas'!#REF!</definedName>
    <definedName name="VAS014_F_EuroposSajungosFondu720BaziniuM2" localSheetId="1">'12. Veiklos planas'!#REF!</definedName>
    <definedName name="VAS014_F_EuroposSajungosFondu720BaziniuM2" localSheetId="4">'12. Veiklos planas'!#REF!</definedName>
    <definedName name="VAS014_F_EuroposSajungosFondu720BaziniuM2" localSheetId="6">'12. Veiklos planas'!#REF!</definedName>
    <definedName name="VAS014_F_EuroposSajungosFondu720BaziniuM2">'12. Veiklos planas'!#REF!</definedName>
    <definedName name="VAS014_F_EuroposSajungosFondu720BaziniuM3" localSheetId="11">'12. Veiklos planas'!#REF!</definedName>
    <definedName name="VAS014_F_EuroposSajungosFondu720BaziniuM3" localSheetId="1">'12. Veiklos planas'!#REF!</definedName>
    <definedName name="VAS014_F_EuroposSajungosFondu720BaziniuM3" localSheetId="4">'12. Veiklos planas'!#REF!</definedName>
    <definedName name="VAS014_F_EuroposSajungosFondu720BaziniuM3" localSheetId="6">'12. Veiklos planas'!#REF!</definedName>
    <definedName name="VAS014_F_EuroposSajungosFondu720BaziniuM3">'12. Veiklos planas'!#REF!</definedName>
    <definedName name="VAS014_F_EuroposSajungosFondu7BAtaskaitiniuLaikotarpiu" localSheetId="11">'12. Veiklos planas'!$F$49</definedName>
    <definedName name="VAS014_F_EuroposSajungosFondu7BAtaskaitiniuLaikotarpiu">'12. Veiklos planas'!$F$49</definedName>
    <definedName name="VAS014_F_EuroposSajungosFondu7BAtaskaitiniuLaikotarpiu2" localSheetId="11">'12. Veiklos planas'!#REF!</definedName>
    <definedName name="VAS014_F_EuroposSajungosFondu7BAtaskaitiniuLaikotarpiu2" localSheetId="1">'12. Veiklos planas'!#REF!</definedName>
    <definedName name="VAS014_F_EuroposSajungosFondu7BAtaskaitiniuLaikotarpiu2" localSheetId="4">'12. Veiklos planas'!#REF!</definedName>
    <definedName name="VAS014_F_EuroposSajungosFondu7BAtaskaitiniuLaikotarpiu2" localSheetId="6">'12. Veiklos planas'!#REF!</definedName>
    <definedName name="VAS014_F_EuroposSajungosFondu7BAtaskaitiniuLaikotarpiu2">'12. Veiklos planas'!#REF!</definedName>
    <definedName name="VAS014_F_EuroposSajungosFondu7BAtaskaitiniuLaikotarpiu3" localSheetId="11">'12. Veiklos planas'!#REF!</definedName>
    <definedName name="VAS014_F_EuroposSajungosFondu7BAtaskaitiniuLaikotarpiu3" localSheetId="1">'12. Veiklos planas'!#REF!</definedName>
    <definedName name="VAS014_F_EuroposSajungosFondu7BAtaskaitiniuLaikotarpiu3" localSheetId="4">'12. Veiklos planas'!#REF!</definedName>
    <definedName name="VAS014_F_EuroposSajungosFondu7BAtaskaitiniuLaikotarpiu3" localSheetId="6">'12. Veiklos planas'!#REF!</definedName>
    <definedName name="VAS014_F_EuroposSajungosFondu7BAtaskaitiniuLaikotarpiu3">'12. Veiklos planas'!#REF!</definedName>
    <definedName name="VAS014_F_EuroposSajungosFondu7DPradetasEksploatuoti" localSheetId="11">'12. Veiklos planas'!$H$49</definedName>
    <definedName name="VAS014_F_EuroposSajungosFondu7DPradetasEksploatuoti">'12. Veiklos planas'!$H$49</definedName>
    <definedName name="VAS014_F_EuroposSajungosFondu7DPradetasEksploatuoti2" localSheetId="11">'12. Veiklos planas'!#REF!</definedName>
    <definedName name="VAS014_F_EuroposSajungosFondu7DPradetasEksploatuoti2" localSheetId="1">'12. Veiklos planas'!#REF!</definedName>
    <definedName name="VAS014_F_EuroposSajungosFondu7DPradetasEksploatuoti2" localSheetId="4">'12. Veiklos planas'!#REF!</definedName>
    <definedName name="VAS014_F_EuroposSajungosFondu7DPradetasEksploatuoti2" localSheetId="6">'12. Veiklos planas'!#REF!</definedName>
    <definedName name="VAS014_F_EuroposSajungosFondu7DPradetasEksploatuoti2">'12. Veiklos planas'!#REF!</definedName>
    <definedName name="VAS014_F_EuroposSajungosFondu7DPradetasEksploatuoti3" localSheetId="11">'12. Veiklos planas'!#REF!</definedName>
    <definedName name="VAS014_F_EuroposSajungosFondu7DPradetasEksploatuoti3" localSheetId="1">'12. Veiklos planas'!#REF!</definedName>
    <definedName name="VAS014_F_EuroposSajungosFondu7DPradetasEksploatuoti3" localSheetId="4">'12. Veiklos planas'!#REF!</definedName>
    <definedName name="VAS014_F_EuroposSajungosFondu7DPradetasEksploatuoti3" localSheetId="6">'12. Veiklos planas'!#REF!</definedName>
    <definedName name="VAS014_F_EuroposSajungosFondu7DPradetasEksploatuoti3">'12. Veiklos planas'!#REF!</definedName>
    <definedName name="VAS014_F_EuroposSajungosFondu7SaltiniuPanaudojimas" localSheetId="11">'12. Veiklos planas'!#REF!</definedName>
    <definedName name="VAS014_F_EuroposSajungosFondu7SaltiniuPanaudojimas" localSheetId="1">'12. Veiklos planas'!#REF!</definedName>
    <definedName name="VAS014_F_EuroposSajungosFondu7SaltiniuPanaudojimas" localSheetId="4">'12. Veiklos planas'!#REF!</definedName>
    <definedName name="VAS014_F_EuroposSajungosFondu7SaltiniuPanaudojimas" localSheetId="6">'12. Veiklos planas'!#REF!</definedName>
    <definedName name="VAS014_F_EuroposSajungosFondu7SaltiniuPanaudojimas">'12. Veiklos planas'!#REF!</definedName>
    <definedName name="VAS014_F_EuroposSajungosFondu7SaltiniuPanaudojimas2" localSheetId="11">'12. Veiklos planas'!$I$49</definedName>
    <definedName name="VAS014_F_EuroposSajungosFondu7SaltiniuPanaudojimas2">'12. Veiklos planas'!$I$49</definedName>
    <definedName name="VAS014_F_EuroposSajungosFondu82020Baziniu" localSheetId="11">'12. Veiklos planas'!#REF!</definedName>
    <definedName name="VAS014_F_EuroposSajungosFondu82020Baziniu" localSheetId="1">'12. Veiklos planas'!#REF!</definedName>
    <definedName name="VAS014_F_EuroposSajungosFondu82020Baziniu" localSheetId="4">'12. Veiklos planas'!#REF!</definedName>
    <definedName name="VAS014_F_EuroposSajungosFondu82020Baziniu" localSheetId="6">'12. Veiklos planas'!#REF!</definedName>
    <definedName name="VAS014_F_EuroposSajungosFondu82020Baziniu">'12. Veiklos planas'!#REF!</definedName>
    <definedName name="VAS014_F_EuroposSajungosFondu820BaziniuM" localSheetId="11">'12. Veiklos planas'!$D$50</definedName>
    <definedName name="VAS014_F_EuroposSajungosFondu820BaziniuM">'12. Veiklos planas'!$D$50</definedName>
    <definedName name="VAS014_F_EuroposSajungosFondu820BaziniuM2" localSheetId="11">'12. Veiklos planas'!#REF!</definedName>
    <definedName name="VAS014_F_EuroposSajungosFondu820BaziniuM2" localSheetId="1">'12. Veiklos planas'!#REF!</definedName>
    <definedName name="VAS014_F_EuroposSajungosFondu820BaziniuM2" localSheetId="4">'12. Veiklos planas'!#REF!</definedName>
    <definedName name="VAS014_F_EuroposSajungosFondu820BaziniuM2" localSheetId="6">'12. Veiklos planas'!#REF!</definedName>
    <definedName name="VAS014_F_EuroposSajungosFondu820BaziniuM2">'12. Veiklos planas'!#REF!</definedName>
    <definedName name="VAS014_F_EuroposSajungosFondu820BaziniuM3" localSheetId="11">'12. Veiklos planas'!#REF!</definedName>
    <definedName name="VAS014_F_EuroposSajungosFondu820BaziniuM3" localSheetId="1">'12. Veiklos planas'!#REF!</definedName>
    <definedName name="VAS014_F_EuroposSajungosFondu820BaziniuM3" localSheetId="4">'12. Veiklos planas'!#REF!</definedName>
    <definedName name="VAS014_F_EuroposSajungosFondu820BaziniuM3" localSheetId="6">'12. Veiklos planas'!#REF!</definedName>
    <definedName name="VAS014_F_EuroposSajungosFondu820BaziniuM3">'12. Veiklos planas'!#REF!</definedName>
    <definedName name="VAS014_F_EuroposSajungosFondu8BAtaskaitiniuLaikotarpiu" localSheetId="11">'12. Veiklos planas'!$F$50</definedName>
    <definedName name="VAS014_F_EuroposSajungosFondu8BAtaskaitiniuLaikotarpiu">'12. Veiklos planas'!$F$50</definedName>
    <definedName name="VAS014_F_EuroposSajungosFondu8BAtaskaitiniuLaikotarpiu2" localSheetId="11">'12. Veiklos planas'!#REF!</definedName>
    <definedName name="VAS014_F_EuroposSajungosFondu8BAtaskaitiniuLaikotarpiu2" localSheetId="1">'12. Veiklos planas'!#REF!</definedName>
    <definedName name="VAS014_F_EuroposSajungosFondu8BAtaskaitiniuLaikotarpiu2" localSheetId="4">'12. Veiklos planas'!#REF!</definedName>
    <definedName name="VAS014_F_EuroposSajungosFondu8BAtaskaitiniuLaikotarpiu2" localSheetId="6">'12. Veiklos planas'!#REF!</definedName>
    <definedName name="VAS014_F_EuroposSajungosFondu8BAtaskaitiniuLaikotarpiu2">'12. Veiklos planas'!#REF!</definedName>
    <definedName name="VAS014_F_EuroposSajungosFondu8BAtaskaitiniuLaikotarpiu3" localSheetId="11">'12. Veiklos planas'!#REF!</definedName>
    <definedName name="VAS014_F_EuroposSajungosFondu8BAtaskaitiniuLaikotarpiu3" localSheetId="1">'12. Veiklos planas'!#REF!</definedName>
    <definedName name="VAS014_F_EuroposSajungosFondu8BAtaskaitiniuLaikotarpiu3" localSheetId="4">'12. Veiklos planas'!#REF!</definedName>
    <definedName name="VAS014_F_EuroposSajungosFondu8BAtaskaitiniuLaikotarpiu3" localSheetId="6">'12. Veiklos planas'!#REF!</definedName>
    <definedName name="VAS014_F_EuroposSajungosFondu8BAtaskaitiniuLaikotarpiu3">'12. Veiklos planas'!#REF!</definedName>
    <definedName name="VAS014_F_EuroposSajungosFondu8DPradetasEksploatuoti" localSheetId="11">'12. Veiklos planas'!$H$50</definedName>
    <definedName name="VAS014_F_EuroposSajungosFondu8DPradetasEksploatuoti">'12. Veiklos planas'!$H$50</definedName>
    <definedName name="VAS014_F_EuroposSajungosFondu8DPradetasEksploatuoti2" localSheetId="11">'12. Veiklos planas'!#REF!</definedName>
    <definedName name="VAS014_F_EuroposSajungosFondu8DPradetasEksploatuoti2" localSheetId="1">'12. Veiklos planas'!#REF!</definedName>
    <definedName name="VAS014_F_EuroposSajungosFondu8DPradetasEksploatuoti2" localSheetId="4">'12. Veiklos planas'!#REF!</definedName>
    <definedName name="VAS014_F_EuroposSajungosFondu8DPradetasEksploatuoti2" localSheetId="6">'12. Veiklos planas'!#REF!</definedName>
    <definedName name="VAS014_F_EuroposSajungosFondu8DPradetasEksploatuoti2">'12. Veiklos planas'!#REF!</definedName>
    <definedName name="VAS014_F_EuroposSajungosFondu8DPradetasEksploatuoti3" localSheetId="11">'12. Veiklos planas'!#REF!</definedName>
    <definedName name="VAS014_F_EuroposSajungosFondu8DPradetasEksploatuoti3" localSheetId="1">'12. Veiklos planas'!#REF!</definedName>
    <definedName name="VAS014_F_EuroposSajungosFondu8DPradetasEksploatuoti3" localSheetId="4">'12. Veiklos planas'!#REF!</definedName>
    <definedName name="VAS014_F_EuroposSajungosFondu8DPradetasEksploatuoti3" localSheetId="6">'12. Veiklos planas'!#REF!</definedName>
    <definedName name="VAS014_F_EuroposSajungosFondu8DPradetasEksploatuoti3">'12. Veiklos planas'!#REF!</definedName>
    <definedName name="VAS014_F_EuroposSajungosFondu8SaltiniuPanaudojimas" localSheetId="11">'12. Veiklos planas'!#REF!</definedName>
    <definedName name="VAS014_F_EuroposSajungosFondu8SaltiniuPanaudojimas" localSheetId="1">'12. Veiklos planas'!#REF!</definedName>
    <definedName name="VAS014_F_EuroposSajungosFondu8SaltiniuPanaudojimas" localSheetId="4">'12. Veiklos planas'!#REF!</definedName>
    <definedName name="VAS014_F_EuroposSajungosFondu8SaltiniuPanaudojimas" localSheetId="6">'12. Veiklos planas'!#REF!</definedName>
    <definedName name="VAS014_F_EuroposSajungosFondu8SaltiniuPanaudojimas">'12. Veiklos planas'!#REF!</definedName>
    <definedName name="VAS014_F_EuroposSajungosFondu8SaltiniuPanaudojimas2" localSheetId="11">'12. Veiklos planas'!$I$50</definedName>
    <definedName name="VAS014_F_EuroposSajungosFondu8SaltiniuPanaudojimas2">'12. Veiklos planas'!$I$50</definedName>
    <definedName name="VAS014_F_EuroposSajungosFonduBAtaskaitiniuLaikotarpiu" localSheetId="11">'12. Veiklos planas'!$F$42</definedName>
    <definedName name="VAS014_F_EuroposSajungosFonduBAtaskaitiniuLaikotarpiu">'12. Veiklos planas'!$F$42</definedName>
    <definedName name="VAS014_F_EuroposSajungosFonduBAtaskaitiniuLaikotarpiu2" localSheetId="11">'12. Veiklos planas'!#REF!</definedName>
    <definedName name="VAS014_F_EuroposSajungosFonduBAtaskaitiniuLaikotarpiu2" localSheetId="1">'12. Veiklos planas'!#REF!</definedName>
    <definedName name="VAS014_F_EuroposSajungosFonduBAtaskaitiniuLaikotarpiu2" localSheetId="4">'12. Veiklos planas'!#REF!</definedName>
    <definedName name="VAS014_F_EuroposSajungosFonduBAtaskaitiniuLaikotarpiu2" localSheetId="6">'12. Veiklos planas'!#REF!</definedName>
    <definedName name="VAS014_F_EuroposSajungosFonduBAtaskaitiniuLaikotarpiu2">'12. Veiklos planas'!#REF!</definedName>
    <definedName name="VAS014_F_EuroposSajungosFonduBAtaskaitiniuLaikotarpiu3" localSheetId="11">'12. Veiklos planas'!#REF!</definedName>
    <definedName name="VAS014_F_EuroposSajungosFonduBAtaskaitiniuLaikotarpiu3" localSheetId="1">'12. Veiklos planas'!#REF!</definedName>
    <definedName name="VAS014_F_EuroposSajungosFonduBAtaskaitiniuLaikotarpiu3" localSheetId="4">'12. Veiklos planas'!#REF!</definedName>
    <definedName name="VAS014_F_EuroposSajungosFonduBAtaskaitiniuLaikotarpiu3" localSheetId="6">'12. Veiklos planas'!#REF!</definedName>
    <definedName name="VAS014_F_EuroposSajungosFonduBAtaskaitiniuLaikotarpiu3">'12. Veiklos planas'!#REF!</definedName>
    <definedName name="VAS014_F_EuroposSajungosFonduDPradetasEksploatuoti" localSheetId="11">'12. Veiklos planas'!$H$42</definedName>
    <definedName name="VAS014_F_EuroposSajungosFonduDPradetasEksploatuoti">'12. Veiklos planas'!$H$42</definedName>
    <definedName name="VAS014_F_EuroposSajungosFonduDPradetasEksploatuoti2" localSheetId="11">'12. Veiklos planas'!#REF!</definedName>
    <definedName name="VAS014_F_EuroposSajungosFonduDPradetasEksploatuoti2" localSheetId="1">'12. Veiklos planas'!#REF!</definedName>
    <definedName name="VAS014_F_EuroposSajungosFonduDPradetasEksploatuoti2" localSheetId="4">'12. Veiklos planas'!#REF!</definedName>
    <definedName name="VAS014_F_EuroposSajungosFonduDPradetasEksploatuoti2" localSheetId="6">'12. Veiklos planas'!#REF!</definedName>
    <definedName name="VAS014_F_EuroposSajungosFonduDPradetasEksploatuoti2">'12. Veiklos planas'!#REF!</definedName>
    <definedName name="VAS014_F_EuroposSajungosFonduDPradetasEksploatuoti3" localSheetId="11">'12. Veiklos planas'!#REF!</definedName>
    <definedName name="VAS014_F_EuroposSajungosFonduDPradetasEksploatuoti3" localSheetId="1">'12. Veiklos planas'!#REF!</definedName>
    <definedName name="VAS014_F_EuroposSajungosFonduDPradetasEksploatuoti3" localSheetId="4">'12. Veiklos planas'!#REF!</definedName>
    <definedName name="VAS014_F_EuroposSajungosFonduDPradetasEksploatuoti3" localSheetId="6">'12. Veiklos planas'!#REF!</definedName>
    <definedName name="VAS014_F_EuroposSajungosFonduDPradetasEksploatuoti3">'12. Veiklos planas'!#REF!</definedName>
    <definedName name="VAS014_F_EuroposSajungosFonduSaltiniuPanaudojimas" localSheetId="11">'12. Veiklos planas'!#REF!</definedName>
    <definedName name="VAS014_F_EuroposSajungosFonduSaltiniuPanaudojimas" localSheetId="1">'12. Veiklos planas'!#REF!</definedName>
    <definedName name="VAS014_F_EuroposSajungosFonduSaltiniuPanaudojimas" localSheetId="4">'12. Veiklos planas'!#REF!</definedName>
    <definedName name="VAS014_F_EuroposSajungosFonduSaltiniuPanaudojimas" localSheetId="6">'12. Veiklos planas'!#REF!</definedName>
    <definedName name="VAS014_F_EuroposSajungosFonduSaltiniuPanaudojimas">'12. Veiklos planas'!#REF!</definedName>
    <definedName name="VAS014_F_EuroposSajungosFonduSaltiniuPanaudojimas2" localSheetId="11">'12. Veiklos planas'!$I$42</definedName>
    <definedName name="VAS014_F_EuroposSajungosFonduSaltiniuPanaudojimas2">'12. Veiklos planas'!$I$42</definedName>
    <definedName name="VAS014_F_IlgalaikiamTurtuiIsigyti12020Baziniu" localSheetId="11">'12. Veiklos planas'!#REF!</definedName>
    <definedName name="VAS014_F_IlgalaikiamTurtuiIsigyti12020Baziniu" localSheetId="1">'12. Veiklos planas'!#REF!</definedName>
    <definedName name="VAS014_F_IlgalaikiamTurtuiIsigyti12020Baziniu" localSheetId="4">'12. Veiklos planas'!#REF!</definedName>
    <definedName name="VAS014_F_IlgalaikiamTurtuiIsigyti12020Baziniu" localSheetId="6">'12. Veiklos planas'!#REF!</definedName>
    <definedName name="VAS014_F_IlgalaikiamTurtuiIsigyti12020Baziniu">'12. Veiklos planas'!#REF!</definedName>
    <definedName name="VAS014_F_IlgalaikiamTurtuiIsigyti120BaziniuM" localSheetId="11">'12. Veiklos planas'!$D$93:$D$132</definedName>
    <definedName name="VAS014_F_IlgalaikiamTurtuiIsigyti120BaziniuM">'12. Veiklos planas'!$D$93:$D$132</definedName>
    <definedName name="VAS014_F_IlgalaikiamTurtuiIsigyti120BaziniuM2" localSheetId="11">'12. Veiklos planas'!#REF!</definedName>
    <definedName name="VAS014_F_IlgalaikiamTurtuiIsigyti120BaziniuM2" localSheetId="1">'12. Veiklos planas'!#REF!</definedName>
    <definedName name="VAS014_F_IlgalaikiamTurtuiIsigyti120BaziniuM2" localSheetId="4">'12. Veiklos planas'!#REF!</definedName>
    <definedName name="VAS014_F_IlgalaikiamTurtuiIsigyti120BaziniuM2" localSheetId="6">'12. Veiklos planas'!#REF!</definedName>
    <definedName name="VAS014_F_IlgalaikiamTurtuiIsigyti120BaziniuM2">'12. Veiklos planas'!#REF!</definedName>
    <definedName name="VAS014_F_IlgalaikiamTurtuiIsigyti120BaziniuM3" localSheetId="11">'12. Veiklos planas'!#REF!</definedName>
    <definedName name="VAS014_F_IlgalaikiamTurtuiIsigyti120BaziniuM3" localSheetId="1">'12. Veiklos planas'!#REF!</definedName>
    <definedName name="VAS014_F_IlgalaikiamTurtuiIsigyti120BaziniuM3" localSheetId="4">'12. Veiklos planas'!#REF!</definedName>
    <definedName name="VAS014_F_IlgalaikiamTurtuiIsigyti120BaziniuM3" localSheetId="6">'12. Veiklos planas'!#REF!</definedName>
    <definedName name="VAS014_F_IlgalaikiamTurtuiIsigyti120BaziniuM3">'12. Veiklos planas'!#REF!</definedName>
    <definedName name="VAS014_F_IlgalaikiamTurtuiIsigyti1ANebaigtaStatyba" localSheetId="11">'12. Veiklos planas'!$E$93:$E$132</definedName>
    <definedName name="VAS014_F_IlgalaikiamTurtuiIsigyti1ANebaigtaStatyba">'12. Veiklos planas'!$E$93:$E$132</definedName>
    <definedName name="VAS014_F_IlgalaikiamTurtuiIsigyti1ANebaigtaStatyba2" localSheetId="11">'12. Veiklos planas'!#REF!</definedName>
    <definedName name="VAS014_F_IlgalaikiamTurtuiIsigyti1ANebaigtaStatyba2" localSheetId="1">'12. Veiklos planas'!#REF!</definedName>
    <definedName name="VAS014_F_IlgalaikiamTurtuiIsigyti1ANebaigtaStatyba2" localSheetId="4">'12. Veiklos planas'!#REF!</definedName>
    <definedName name="VAS014_F_IlgalaikiamTurtuiIsigyti1ANebaigtaStatyba2" localSheetId="6">'12. Veiklos planas'!#REF!</definedName>
    <definedName name="VAS014_F_IlgalaikiamTurtuiIsigyti1ANebaigtaStatyba2">'12. Veiklos planas'!#REF!</definedName>
    <definedName name="VAS014_F_IlgalaikiamTurtuiIsigyti1ANebaigtaStatyba3" localSheetId="11">'12. Veiklos planas'!#REF!</definedName>
    <definedName name="VAS014_F_IlgalaikiamTurtuiIsigyti1ANebaigtaStatyba3" localSheetId="1">'12. Veiklos planas'!#REF!</definedName>
    <definedName name="VAS014_F_IlgalaikiamTurtuiIsigyti1ANebaigtaStatyba3" localSheetId="4">'12. Veiklos planas'!#REF!</definedName>
    <definedName name="VAS014_F_IlgalaikiamTurtuiIsigyti1ANebaigtaStatyba3" localSheetId="6">'12. Veiklos planas'!#REF!</definedName>
    <definedName name="VAS014_F_IlgalaikiamTurtuiIsigyti1ANebaigtaStatyba3">'12. Veiklos planas'!#REF!</definedName>
    <definedName name="VAS014_F_IlgalaikiamTurtuiIsigyti1BAtaskaitiniuLaikotarpiu" localSheetId="11">'12. Veiklos planas'!$F$93:$F$132</definedName>
    <definedName name="VAS014_F_IlgalaikiamTurtuiIsigyti1BAtaskaitiniuLaikotarpiu">'12. Veiklos planas'!$F$93:$F$132</definedName>
    <definedName name="VAS014_F_IlgalaikiamTurtuiIsigyti1BAtaskaitiniuLaikotarpiu2" localSheetId="11">'12. Veiklos planas'!#REF!</definedName>
    <definedName name="VAS014_F_IlgalaikiamTurtuiIsigyti1BAtaskaitiniuLaikotarpiu2" localSheetId="1">'12. Veiklos planas'!#REF!</definedName>
    <definedName name="VAS014_F_IlgalaikiamTurtuiIsigyti1BAtaskaitiniuLaikotarpiu2" localSheetId="4">'12. Veiklos planas'!#REF!</definedName>
    <definedName name="VAS014_F_IlgalaikiamTurtuiIsigyti1BAtaskaitiniuLaikotarpiu2" localSheetId="6">'12. Veiklos planas'!#REF!</definedName>
    <definedName name="VAS014_F_IlgalaikiamTurtuiIsigyti1BAtaskaitiniuLaikotarpiu2">'12. Veiklos planas'!#REF!</definedName>
    <definedName name="VAS014_F_IlgalaikiamTurtuiIsigyti1BAtaskaitiniuLaikotarpiu3" localSheetId="11">'12. Veiklos planas'!#REF!</definedName>
    <definedName name="VAS014_F_IlgalaikiamTurtuiIsigyti1BAtaskaitiniuLaikotarpiu3" localSheetId="1">'12. Veiklos planas'!#REF!</definedName>
    <definedName name="VAS014_F_IlgalaikiamTurtuiIsigyti1BAtaskaitiniuLaikotarpiu3" localSheetId="4">'12. Veiklos planas'!#REF!</definedName>
    <definedName name="VAS014_F_IlgalaikiamTurtuiIsigyti1BAtaskaitiniuLaikotarpiu3" localSheetId="6">'12. Veiklos planas'!#REF!</definedName>
    <definedName name="VAS014_F_IlgalaikiamTurtuiIsigyti1BAtaskaitiniuLaikotarpiu3">'12. Veiklos planas'!#REF!</definedName>
    <definedName name="VAS014_F_IlgalaikiamTurtuiIsigyti1CNebaigtaStatyba" localSheetId="11">'12. Veiklos planas'!$G$93:$G$132</definedName>
    <definedName name="VAS014_F_IlgalaikiamTurtuiIsigyti1CNebaigtaStatyba">'12. Veiklos planas'!$G$93:$G$132</definedName>
    <definedName name="VAS014_F_IlgalaikiamTurtuiIsigyti1CNebaigtaStatyba2" localSheetId="11">'12. Veiklos planas'!#REF!</definedName>
    <definedName name="VAS014_F_IlgalaikiamTurtuiIsigyti1CNebaigtaStatyba2" localSheetId="1">'12. Veiklos planas'!#REF!</definedName>
    <definedName name="VAS014_F_IlgalaikiamTurtuiIsigyti1CNebaigtaStatyba2" localSheetId="4">'12. Veiklos planas'!#REF!</definedName>
    <definedName name="VAS014_F_IlgalaikiamTurtuiIsigyti1CNebaigtaStatyba2" localSheetId="6">'12. Veiklos planas'!#REF!</definedName>
    <definedName name="VAS014_F_IlgalaikiamTurtuiIsigyti1CNebaigtaStatyba2">'12. Veiklos planas'!#REF!</definedName>
    <definedName name="VAS014_F_IlgalaikiamTurtuiIsigyti1CNebaigtaStatyba3" localSheetId="11">'12. Veiklos planas'!#REF!</definedName>
    <definedName name="VAS014_F_IlgalaikiamTurtuiIsigyti1CNebaigtaStatyba3" localSheetId="1">'12. Veiklos planas'!#REF!</definedName>
    <definedName name="VAS014_F_IlgalaikiamTurtuiIsigyti1CNebaigtaStatyba3" localSheetId="4">'12. Veiklos planas'!#REF!</definedName>
    <definedName name="VAS014_F_IlgalaikiamTurtuiIsigyti1CNebaigtaStatyba3" localSheetId="6">'12. Veiklos planas'!#REF!</definedName>
    <definedName name="VAS014_F_IlgalaikiamTurtuiIsigyti1CNebaigtaStatyba3">'12. Veiklos planas'!#REF!</definedName>
    <definedName name="VAS014_F_IlgalaikiamTurtuiIsigyti1DPradetasEksploatuoti" localSheetId="11">'12. Veiklos planas'!$H$93:$H$132</definedName>
    <definedName name="VAS014_F_IlgalaikiamTurtuiIsigyti1DPradetasEksploatuoti">'12. Veiklos planas'!$H$93:$H$132</definedName>
    <definedName name="VAS014_F_IlgalaikiamTurtuiIsigyti1DPradetasEksploatuoti2" localSheetId="11">'12. Veiklos planas'!#REF!</definedName>
    <definedName name="VAS014_F_IlgalaikiamTurtuiIsigyti1DPradetasEksploatuoti2" localSheetId="1">'12. Veiklos planas'!#REF!</definedName>
    <definedName name="VAS014_F_IlgalaikiamTurtuiIsigyti1DPradetasEksploatuoti2" localSheetId="4">'12. Veiklos planas'!#REF!</definedName>
    <definedName name="VAS014_F_IlgalaikiamTurtuiIsigyti1DPradetasEksploatuoti2" localSheetId="6">'12. Veiklos planas'!#REF!</definedName>
    <definedName name="VAS014_F_IlgalaikiamTurtuiIsigyti1DPradetasEksploatuoti2">'12. Veiklos planas'!#REF!</definedName>
    <definedName name="VAS014_F_IlgalaikiamTurtuiIsigyti1DPradetasEksploatuoti3" localSheetId="11">'12. Veiklos planas'!#REF!</definedName>
    <definedName name="VAS014_F_IlgalaikiamTurtuiIsigyti1DPradetasEksploatuoti3" localSheetId="1">'12. Veiklos planas'!#REF!</definedName>
    <definedName name="VAS014_F_IlgalaikiamTurtuiIsigyti1DPradetasEksploatuoti3" localSheetId="4">'12. Veiklos planas'!#REF!</definedName>
    <definedName name="VAS014_F_IlgalaikiamTurtuiIsigyti1DPradetasEksploatuoti3" localSheetId="6">'12. Veiklos planas'!#REF!</definedName>
    <definedName name="VAS014_F_IlgalaikiamTurtuiIsigyti1DPradetasEksploatuoti3">'12. Veiklos planas'!#REF!</definedName>
    <definedName name="VAS014_F_IlgalaikiamTurtuiIsigyti1LesuPanaudojimas2" localSheetId="11">'12. Veiklos planas'!#REF!</definedName>
    <definedName name="VAS014_F_IlgalaikiamTurtuiIsigyti1LesuPanaudojimas2" localSheetId="1">'12. Veiklos planas'!#REF!</definedName>
    <definedName name="VAS014_F_IlgalaikiamTurtuiIsigyti1LesuPanaudojimas2" localSheetId="4">'12. Veiklos planas'!#REF!</definedName>
    <definedName name="VAS014_F_IlgalaikiamTurtuiIsigyti1LesuPanaudojimas2" localSheetId="6">'12. Veiklos planas'!#REF!</definedName>
    <definedName name="VAS014_F_IlgalaikiamTurtuiIsigyti1LesuPanaudojimas2">'12. Veiklos planas'!#REF!</definedName>
    <definedName name="VAS014_F_IlgalaikiamTurtuiIsigyti1LesuPanaudojimas3" localSheetId="11">'12. Veiklos planas'!$J$93:$J$132</definedName>
    <definedName name="VAS014_F_IlgalaikiamTurtuiIsigyti1LesuPanaudojimas3">'12. Veiklos planas'!$J$93:$J$132</definedName>
    <definedName name="VAS014_F_IlgalaikiamTurtuiIsigyti1PradetasEksploatuotiIlgalaikis" localSheetId="11">'12. Veiklos planas'!#REF!</definedName>
    <definedName name="VAS014_F_IlgalaikiamTurtuiIsigyti1PradetasEksploatuotiIlgalaikis" localSheetId="1">'12. Veiklos planas'!#REF!</definedName>
    <definedName name="VAS014_F_IlgalaikiamTurtuiIsigyti1PradetasEksploatuotiIlgalaikis" localSheetId="4">'12. Veiklos planas'!#REF!</definedName>
    <definedName name="VAS014_F_IlgalaikiamTurtuiIsigyti1PradetasEksploatuotiIlgalaikis" localSheetId="6">'12. Veiklos planas'!#REF!</definedName>
    <definedName name="VAS014_F_IlgalaikiamTurtuiIsigyti1PradetasEksploatuotiIlgalaikis">'12. Veiklos planas'!#REF!</definedName>
    <definedName name="VAS014_F_IlgalaikiamTurtuiIsigyti2020Baziniu" localSheetId="11">'12. Veiklos planas'!#REF!</definedName>
    <definedName name="VAS014_F_IlgalaikiamTurtuiIsigyti2020Baziniu" localSheetId="1">'12. Veiklos planas'!#REF!</definedName>
    <definedName name="VAS014_F_IlgalaikiamTurtuiIsigyti2020Baziniu" localSheetId="4">'12. Veiklos planas'!#REF!</definedName>
    <definedName name="VAS014_F_IlgalaikiamTurtuiIsigyti2020Baziniu" localSheetId="6">'12. Veiklos planas'!#REF!</definedName>
    <definedName name="VAS014_F_IlgalaikiamTurtuiIsigyti2020Baziniu">'12. Veiklos planas'!#REF!</definedName>
    <definedName name="VAS014_F_IlgalaikiamTurtuiIsigyti20BaziniuM" localSheetId="11">'12. Veiklos planas'!$D$92</definedName>
    <definedName name="VAS014_F_IlgalaikiamTurtuiIsigyti20BaziniuM">'12. Veiklos planas'!$D$92</definedName>
    <definedName name="VAS014_F_IlgalaikiamTurtuiIsigyti20BaziniuM2" localSheetId="11">'12. Veiklos planas'!#REF!</definedName>
    <definedName name="VAS014_F_IlgalaikiamTurtuiIsigyti20BaziniuM2" localSheetId="1">'12. Veiklos planas'!#REF!</definedName>
    <definedName name="VAS014_F_IlgalaikiamTurtuiIsigyti20BaziniuM2" localSheetId="4">'12. Veiklos planas'!#REF!</definedName>
    <definedName name="VAS014_F_IlgalaikiamTurtuiIsigyti20BaziniuM2" localSheetId="6">'12. Veiklos planas'!#REF!</definedName>
    <definedName name="VAS014_F_IlgalaikiamTurtuiIsigyti20BaziniuM2">'12. Veiklos planas'!#REF!</definedName>
    <definedName name="VAS014_F_IlgalaikiamTurtuiIsigyti20BaziniuM3" localSheetId="11">'12. Veiklos planas'!#REF!</definedName>
    <definedName name="VAS014_F_IlgalaikiamTurtuiIsigyti20BaziniuM3" localSheetId="1">'12. Veiklos planas'!#REF!</definedName>
    <definedName name="VAS014_F_IlgalaikiamTurtuiIsigyti20BaziniuM3" localSheetId="4">'12. Veiklos planas'!#REF!</definedName>
    <definedName name="VAS014_F_IlgalaikiamTurtuiIsigyti20BaziniuM3" localSheetId="6">'12. Veiklos planas'!#REF!</definedName>
    <definedName name="VAS014_F_IlgalaikiamTurtuiIsigyti20BaziniuM3">'12. Veiklos planas'!#REF!</definedName>
    <definedName name="VAS014_F_IlgalaikiamTurtuiIsigytiANebaigtaStatyba" localSheetId="11">'12. Veiklos planas'!$E$92</definedName>
    <definedName name="VAS014_F_IlgalaikiamTurtuiIsigytiANebaigtaStatyba">'12. Veiklos planas'!$E$92</definedName>
    <definedName name="VAS014_F_IlgalaikiamTurtuiIsigytiANebaigtaStatyba2" localSheetId="11">'12. Veiklos planas'!#REF!</definedName>
    <definedName name="VAS014_F_IlgalaikiamTurtuiIsigytiANebaigtaStatyba2" localSheetId="1">'12. Veiklos planas'!#REF!</definedName>
    <definedName name="VAS014_F_IlgalaikiamTurtuiIsigytiANebaigtaStatyba2" localSheetId="4">'12. Veiklos planas'!#REF!</definedName>
    <definedName name="VAS014_F_IlgalaikiamTurtuiIsigytiANebaigtaStatyba2" localSheetId="6">'12. Veiklos planas'!#REF!</definedName>
    <definedName name="VAS014_F_IlgalaikiamTurtuiIsigytiANebaigtaStatyba2">'12. Veiklos planas'!#REF!</definedName>
    <definedName name="VAS014_F_IlgalaikiamTurtuiIsigytiANebaigtaStatyba3" localSheetId="11">'12. Veiklos planas'!#REF!</definedName>
    <definedName name="VAS014_F_IlgalaikiamTurtuiIsigytiANebaigtaStatyba3" localSheetId="1">'12. Veiklos planas'!#REF!</definedName>
    <definedName name="VAS014_F_IlgalaikiamTurtuiIsigytiANebaigtaStatyba3" localSheetId="4">'12. Veiklos planas'!#REF!</definedName>
    <definedName name="VAS014_F_IlgalaikiamTurtuiIsigytiANebaigtaStatyba3" localSheetId="6">'12. Veiklos planas'!#REF!</definedName>
    <definedName name="VAS014_F_IlgalaikiamTurtuiIsigytiANebaigtaStatyba3">'12. Veiklos planas'!#REF!</definedName>
    <definedName name="VAS014_F_IlgalaikiamTurtuiIsigytiBAtaskaitiniuLaikotarpiu" localSheetId="11">'12. Veiklos planas'!$F$92</definedName>
    <definedName name="VAS014_F_IlgalaikiamTurtuiIsigytiBAtaskaitiniuLaikotarpiu">'12. Veiklos planas'!$F$92</definedName>
    <definedName name="VAS014_F_IlgalaikiamTurtuiIsigytiBAtaskaitiniuLaikotarpiu2" localSheetId="11">'12. Veiklos planas'!#REF!</definedName>
    <definedName name="VAS014_F_IlgalaikiamTurtuiIsigytiBAtaskaitiniuLaikotarpiu2" localSheetId="1">'12. Veiklos planas'!#REF!</definedName>
    <definedName name="VAS014_F_IlgalaikiamTurtuiIsigytiBAtaskaitiniuLaikotarpiu2" localSheetId="4">'12. Veiklos planas'!#REF!</definedName>
    <definedName name="VAS014_F_IlgalaikiamTurtuiIsigytiBAtaskaitiniuLaikotarpiu2" localSheetId="6">'12. Veiklos planas'!#REF!</definedName>
    <definedName name="VAS014_F_IlgalaikiamTurtuiIsigytiBAtaskaitiniuLaikotarpiu2">'12. Veiklos planas'!#REF!</definedName>
    <definedName name="VAS014_F_IlgalaikiamTurtuiIsigytiBAtaskaitiniuLaikotarpiu3" localSheetId="11">'12. Veiklos planas'!#REF!</definedName>
    <definedName name="VAS014_F_IlgalaikiamTurtuiIsigytiBAtaskaitiniuLaikotarpiu3" localSheetId="1">'12. Veiklos planas'!#REF!</definedName>
    <definedName name="VAS014_F_IlgalaikiamTurtuiIsigytiBAtaskaitiniuLaikotarpiu3" localSheetId="4">'12. Veiklos planas'!#REF!</definedName>
    <definedName name="VAS014_F_IlgalaikiamTurtuiIsigytiBAtaskaitiniuLaikotarpiu3" localSheetId="6">'12. Veiklos planas'!#REF!</definedName>
    <definedName name="VAS014_F_IlgalaikiamTurtuiIsigytiBAtaskaitiniuLaikotarpiu3">'12. Veiklos planas'!#REF!</definedName>
    <definedName name="VAS014_F_IlgalaikiamTurtuiIsigytiCNebaigtaStatyba" localSheetId="11">'12. Veiklos planas'!$G$92</definedName>
    <definedName name="VAS014_F_IlgalaikiamTurtuiIsigytiCNebaigtaStatyba">'12. Veiklos planas'!$G$92</definedName>
    <definedName name="VAS014_F_IlgalaikiamTurtuiIsigytiCNebaigtaStatyba2" localSheetId="11">'12. Veiklos planas'!#REF!</definedName>
    <definedName name="VAS014_F_IlgalaikiamTurtuiIsigytiCNebaigtaStatyba2" localSheetId="1">'12. Veiklos planas'!#REF!</definedName>
    <definedName name="VAS014_F_IlgalaikiamTurtuiIsigytiCNebaigtaStatyba2" localSheetId="4">'12. Veiklos planas'!#REF!</definedName>
    <definedName name="VAS014_F_IlgalaikiamTurtuiIsigytiCNebaigtaStatyba2" localSheetId="6">'12. Veiklos planas'!#REF!</definedName>
    <definedName name="VAS014_F_IlgalaikiamTurtuiIsigytiCNebaigtaStatyba2">'12. Veiklos planas'!#REF!</definedName>
    <definedName name="VAS014_F_IlgalaikiamTurtuiIsigytiCNebaigtaStatyba3" localSheetId="11">'12. Veiklos planas'!#REF!</definedName>
    <definedName name="VAS014_F_IlgalaikiamTurtuiIsigytiCNebaigtaStatyba3" localSheetId="1">'12. Veiklos planas'!#REF!</definedName>
    <definedName name="VAS014_F_IlgalaikiamTurtuiIsigytiCNebaigtaStatyba3" localSheetId="4">'12. Veiklos planas'!#REF!</definedName>
    <definedName name="VAS014_F_IlgalaikiamTurtuiIsigytiCNebaigtaStatyba3" localSheetId="6">'12. Veiklos planas'!#REF!</definedName>
    <definedName name="VAS014_F_IlgalaikiamTurtuiIsigytiCNebaigtaStatyba3">'12. Veiklos planas'!#REF!</definedName>
    <definedName name="VAS014_F_IlgalaikiamTurtuiIsigytiDPradetasEksploatuoti" localSheetId="11">'12. Veiklos planas'!$H$92</definedName>
    <definedName name="VAS014_F_IlgalaikiamTurtuiIsigytiDPradetasEksploatuoti">'12. Veiklos planas'!$H$92</definedName>
    <definedName name="VAS014_F_IlgalaikiamTurtuiIsigytiDPradetasEksploatuoti2" localSheetId="11">'12. Veiklos planas'!#REF!</definedName>
    <definedName name="VAS014_F_IlgalaikiamTurtuiIsigytiDPradetasEksploatuoti2" localSheetId="1">'12. Veiklos planas'!#REF!</definedName>
    <definedName name="VAS014_F_IlgalaikiamTurtuiIsigytiDPradetasEksploatuoti2" localSheetId="4">'12. Veiklos planas'!#REF!</definedName>
    <definedName name="VAS014_F_IlgalaikiamTurtuiIsigytiDPradetasEksploatuoti2" localSheetId="6">'12. Veiklos planas'!#REF!</definedName>
    <definedName name="VAS014_F_IlgalaikiamTurtuiIsigytiDPradetasEksploatuoti2">'12. Veiklos planas'!#REF!</definedName>
    <definedName name="VAS014_F_IlgalaikiamTurtuiIsigytiDPradetasEksploatuoti3" localSheetId="11">'12. Veiklos planas'!#REF!</definedName>
    <definedName name="VAS014_F_IlgalaikiamTurtuiIsigytiDPradetasEksploatuoti3" localSheetId="1">'12. Veiklos planas'!#REF!</definedName>
    <definedName name="VAS014_F_IlgalaikiamTurtuiIsigytiDPradetasEksploatuoti3" localSheetId="4">'12. Veiklos planas'!#REF!</definedName>
    <definedName name="VAS014_F_IlgalaikiamTurtuiIsigytiDPradetasEksploatuoti3" localSheetId="6">'12. Veiklos planas'!#REF!</definedName>
    <definedName name="VAS014_F_IlgalaikiamTurtuiIsigytiDPradetasEksploatuoti3">'12. Veiklos planas'!#REF!</definedName>
    <definedName name="VAS014_F_IlgalaikiamTurtuiIsigytiLesuPanaudojimas2" localSheetId="11">'12. Veiklos planas'!#REF!</definedName>
    <definedName name="VAS014_F_IlgalaikiamTurtuiIsigytiLesuPanaudojimas2" localSheetId="1">'12. Veiklos planas'!#REF!</definedName>
    <definedName name="VAS014_F_IlgalaikiamTurtuiIsigytiLesuPanaudojimas2" localSheetId="4">'12. Veiklos planas'!#REF!</definedName>
    <definedName name="VAS014_F_IlgalaikiamTurtuiIsigytiLesuPanaudojimas2" localSheetId="6">'12. Veiklos planas'!#REF!</definedName>
    <definedName name="VAS014_F_IlgalaikiamTurtuiIsigytiLesuPanaudojimas2">'12. Veiklos planas'!#REF!</definedName>
    <definedName name="VAS014_F_IlgalaikiamTurtuiIsigytiLesuPanaudojimas3" localSheetId="11">'12. Veiklos planas'!$J$92</definedName>
    <definedName name="VAS014_F_IlgalaikiamTurtuiIsigytiLesuPanaudojimas3">'12. Veiklos planas'!$J$92</definedName>
    <definedName name="VAS014_F_IlgalaikiamTurtuiIsigytiPradetasEksploatuotiIlgalaikis" localSheetId="11">'12. Veiklos planas'!#REF!</definedName>
    <definedName name="VAS014_F_IlgalaikiamTurtuiIsigytiPradetasEksploatuotiIlgalaikis" localSheetId="1">'12. Veiklos planas'!#REF!</definedName>
    <definedName name="VAS014_F_IlgalaikiamTurtuiIsigytiPradetasEksploatuotiIlgalaikis" localSheetId="4">'12. Veiklos planas'!#REF!</definedName>
    <definedName name="VAS014_F_IlgalaikiamTurtuiIsigytiPradetasEksploatuotiIlgalaikis" localSheetId="6">'12. Veiklos planas'!#REF!</definedName>
    <definedName name="VAS014_F_IlgalaikiamTurtuiIsigytiPradetasEksploatuotiIlgalaikis">'12. Veiklos planas'!#REF!</definedName>
    <definedName name="VAS014_F_IlgalaikioTurtoIsigijimo2020Baziniu" localSheetId="11">'12. Veiklos planas'!#REF!</definedName>
    <definedName name="VAS014_F_IlgalaikioTurtoIsigijimo2020Baziniu" localSheetId="1">'12. Veiklos planas'!#REF!</definedName>
    <definedName name="VAS014_F_IlgalaikioTurtoIsigijimo2020Baziniu" localSheetId="4">'12. Veiklos planas'!#REF!</definedName>
    <definedName name="VAS014_F_IlgalaikioTurtoIsigijimo2020Baziniu" localSheetId="6">'12. Veiklos planas'!#REF!</definedName>
    <definedName name="VAS014_F_IlgalaikioTurtoIsigijimo2020Baziniu">'12. Veiklos planas'!#REF!</definedName>
    <definedName name="VAS014_F_IlgalaikioTurtoIsigijimo20BaziniuM" localSheetId="11">'12. Veiklos planas'!$D$10</definedName>
    <definedName name="VAS014_F_IlgalaikioTurtoIsigijimo20BaziniuM">'12. Veiklos planas'!$D$10</definedName>
    <definedName name="VAS014_F_IlgalaikioTurtoIsigijimo20BaziniuM2" localSheetId="11">'12. Veiklos planas'!#REF!</definedName>
    <definedName name="VAS014_F_IlgalaikioTurtoIsigijimo20BaziniuM2" localSheetId="1">'12. Veiklos planas'!#REF!</definedName>
    <definedName name="VAS014_F_IlgalaikioTurtoIsigijimo20BaziniuM2" localSheetId="4">'12. Veiklos planas'!#REF!</definedName>
    <definedName name="VAS014_F_IlgalaikioTurtoIsigijimo20BaziniuM2" localSheetId="6">'12. Veiklos planas'!#REF!</definedName>
    <definedName name="VAS014_F_IlgalaikioTurtoIsigijimo20BaziniuM2">'12. Veiklos planas'!#REF!</definedName>
    <definedName name="VAS014_F_IlgalaikioTurtoIsigijimo20BaziniuM3" localSheetId="11">'12. Veiklos planas'!#REF!</definedName>
    <definedName name="VAS014_F_IlgalaikioTurtoIsigijimo20BaziniuM3" localSheetId="1">'12. Veiklos planas'!#REF!</definedName>
    <definedName name="VAS014_F_IlgalaikioTurtoIsigijimo20BaziniuM3" localSheetId="4">'12. Veiklos planas'!#REF!</definedName>
    <definedName name="VAS014_F_IlgalaikioTurtoIsigijimo20BaziniuM3" localSheetId="6">'12. Veiklos planas'!#REF!</definedName>
    <definedName name="VAS014_F_IlgalaikioTurtoIsigijimo20BaziniuM3">'12. Veiklos planas'!#REF!</definedName>
    <definedName name="VAS014_F_IlgalaikioTurtoIsigijimoBAtaskaitiniuLaikotarpiu" localSheetId="11">'12. Veiklos planas'!$F$10</definedName>
    <definedName name="VAS014_F_IlgalaikioTurtoIsigijimoBAtaskaitiniuLaikotarpiu">'12. Veiklos planas'!$F$10</definedName>
    <definedName name="VAS014_F_IlgalaikioTurtoIsigijimoBAtaskaitiniuLaikotarpiu2" localSheetId="11">'12. Veiklos planas'!#REF!</definedName>
    <definedName name="VAS014_F_IlgalaikioTurtoIsigijimoBAtaskaitiniuLaikotarpiu2" localSheetId="1">'12. Veiklos planas'!#REF!</definedName>
    <definedName name="VAS014_F_IlgalaikioTurtoIsigijimoBAtaskaitiniuLaikotarpiu2" localSheetId="4">'12. Veiklos planas'!#REF!</definedName>
    <definedName name="VAS014_F_IlgalaikioTurtoIsigijimoBAtaskaitiniuLaikotarpiu2" localSheetId="6">'12. Veiklos planas'!#REF!</definedName>
    <definedName name="VAS014_F_IlgalaikioTurtoIsigijimoBAtaskaitiniuLaikotarpiu2">'12. Veiklos planas'!#REF!</definedName>
    <definedName name="VAS014_F_IlgalaikioTurtoIsigijimoBAtaskaitiniuLaikotarpiu3" localSheetId="11">'12. Veiklos planas'!#REF!</definedName>
    <definedName name="VAS014_F_IlgalaikioTurtoIsigijimoBAtaskaitiniuLaikotarpiu3" localSheetId="1">'12. Veiklos planas'!#REF!</definedName>
    <definedName name="VAS014_F_IlgalaikioTurtoIsigijimoBAtaskaitiniuLaikotarpiu3" localSheetId="4">'12. Veiklos planas'!#REF!</definedName>
    <definedName name="VAS014_F_IlgalaikioTurtoIsigijimoBAtaskaitiniuLaikotarpiu3" localSheetId="6">'12. Veiklos planas'!#REF!</definedName>
    <definedName name="VAS014_F_IlgalaikioTurtoIsigijimoBAtaskaitiniuLaikotarpiu3">'12. Veiklos planas'!#REF!</definedName>
    <definedName name="VAS014_F_IlgalaikioTurtoIsigijimoDPradetasEksploatuoti" localSheetId="11">'12. Veiklos planas'!$H$10</definedName>
    <definedName name="VAS014_F_IlgalaikioTurtoIsigijimoDPradetasEksploatuoti">'12. Veiklos planas'!$H$10</definedName>
    <definedName name="VAS014_F_IlgalaikioTurtoIsigijimoDPradetasEksploatuoti2" localSheetId="11">'12. Veiklos planas'!#REF!</definedName>
    <definedName name="VAS014_F_IlgalaikioTurtoIsigijimoDPradetasEksploatuoti2" localSheetId="1">'12. Veiklos planas'!#REF!</definedName>
    <definedName name="VAS014_F_IlgalaikioTurtoIsigijimoDPradetasEksploatuoti2" localSheetId="4">'12. Veiklos planas'!#REF!</definedName>
    <definedName name="VAS014_F_IlgalaikioTurtoIsigijimoDPradetasEksploatuoti2" localSheetId="6">'12. Veiklos planas'!#REF!</definedName>
    <definedName name="VAS014_F_IlgalaikioTurtoIsigijimoDPradetasEksploatuoti2">'12. Veiklos planas'!#REF!</definedName>
    <definedName name="VAS014_F_IlgalaikioTurtoIsigijimoDPradetasEksploatuoti3" localSheetId="11">'12. Veiklos planas'!#REF!</definedName>
    <definedName name="VAS014_F_IlgalaikioTurtoIsigijimoDPradetasEksploatuoti3" localSheetId="1">'12. Veiklos planas'!#REF!</definedName>
    <definedName name="VAS014_F_IlgalaikioTurtoIsigijimoDPradetasEksploatuoti3" localSheetId="4">'12. Veiklos planas'!#REF!</definedName>
    <definedName name="VAS014_F_IlgalaikioTurtoIsigijimoDPradetasEksploatuoti3" localSheetId="6">'12. Veiklos planas'!#REF!</definedName>
    <definedName name="VAS014_F_IlgalaikioTurtoIsigijimoDPradetasEksploatuoti3">'12. Veiklos planas'!#REF!</definedName>
    <definedName name="VAS014_F_IlgalaikioTurtoIsigijimoSaltiniuPanaudojimas" localSheetId="11">'12. Veiklos planas'!#REF!</definedName>
    <definedName name="VAS014_F_IlgalaikioTurtoIsigijimoSaltiniuPanaudojimas" localSheetId="1">'12. Veiklos planas'!#REF!</definedName>
    <definedName name="VAS014_F_IlgalaikioTurtoIsigijimoSaltiniuPanaudojimas" localSheetId="4">'12. Veiklos planas'!#REF!</definedName>
    <definedName name="VAS014_F_IlgalaikioTurtoIsigijimoSaltiniuPanaudojimas" localSheetId="6">'12. Veiklos planas'!#REF!</definedName>
    <definedName name="VAS014_F_IlgalaikioTurtoIsigijimoSaltiniuPanaudojimas">'12. Veiklos planas'!#REF!</definedName>
    <definedName name="VAS014_F_IlgalaikioTurtoIsigijimoSaltiniuPanaudojimas2" localSheetId="11">'12. Veiklos planas'!$I$10</definedName>
    <definedName name="VAS014_F_IlgalaikioTurtoIsigijimoSaltiniuPanaudojimas2">'12. Veiklos planas'!$I$10</definedName>
    <definedName name="VAS014_F_IlgalaikioTurtoNusidevejimo2020Baziniu" localSheetId="11">'12. Veiklos planas'!#REF!</definedName>
    <definedName name="VAS014_F_IlgalaikioTurtoNusidevejimo2020Baziniu" localSheetId="1">'12. Veiklos planas'!#REF!</definedName>
    <definedName name="VAS014_F_IlgalaikioTurtoNusidevejimo2020Baziniu" localSheetId="4">'12. Veiklos planas'!#REF!</definedName>
    <definedName name="VAS014_F_IlgalaikioTurtoNusidevejimo2020Baziniu" localSheetId="6">'12. Veiklos planas'!#REF!</definedName>
    <definedName name="VAS014_F_IlgalaikioTurtoNusidevejimo2020Baziniu">'12. Veiklos planas'!#REF!</definedName>
    <definedName name="VAS014_F_IlgalaikioTurtoNusidevejimo20BaziniuM" localSheetId="11">'12. Veiklos planas'!$D$11</definedName>
    <definedName name="VAS014_F_IlgalaikioTurtoNusidevejimo20BaziniuM">'12. Veiklos planas'!$D$11</definedName>
    <definedName name="VAS014_F_IlgalaikioTurtoNusidevejimo20BaziniuM2" localSheetId="11">'12. Veiklos planas'!#REF!</definedName>
    <definedName name="VAS014_F_IlgalaikioTurtoNusidevejimo20BaziniuM2" localSheetId="1">'12. Veiklos planas'!#REF!</definedName>
    <definedName name="VAS014_F_IlgalaikioTurtoNusidevejimo20BaziniuM2" localSheetId="4">'12. Veiklos planas'!#REF!</definedName>
    <definedName name="VAS014_F_IlgalaikioTurtoNusidevejimo20BaziniuM2" localSheetId="6">'12. Veiklos planas'!#REF!</definedName>
    <definedName name="VAS014_F_IlgalaikioTurtoNusidevejimo20BaziniuM2">'12. Veiklos planas'!#REF!</definedName>
    <definedName name="VAS014_F_IlgalaikioTurtoNusidevejimo20BaziniuM3" localSheetId="11">'12. Veiklos planas'!#REF!</definedName>
    <definedName name="VAS014_F_IlgalaikioTurtoNusidevejimo20BaziniuM3" localSheetId="1">'12. Veiklos planas'!#REF!</definedName>
    <definedName name="VAS014_F_IlgalaikioTurtoNusidevejimo20BaziniuM3" localSheetId="4">'12. Veiklos planas'!#REF!</definedName>
    <definedName name="VAS014_F_IlgalaikioTurtoNusidevejimo20BaziniuM3" localSheetId="6">'12. Veiklos planas'!#REF!</definedName>
    <definedName name="VAS014_F_IlgalaikioTurtoNusidevejimo20BaziniuM3">'12. Veiklos planas'!#REF!</definedName>
    <definedName name="VAS014_F_IlgalaikioTurtoNusidevejimoBAtaskaitiniuLaikotarpiu" localSheetId="11">'12. Veiklos planas'!$F$11</definedName>
    <definedName name="VAS014_F_IlgalaikioTurtoNusidevejimoBAtaskaitiniuLaikotarpiu">'12. Veiklos planas'!$F$11</definedName>
    <definedName name="VAS014_F_IlgalaikioTurtoNusidevejimoBAtaskaitiniuLaikotarpiu2" localSheetId="11">'12. Veiklos planas'!#REF!</definedName>
    <definedName name="VAS014_F_IlgalaikioTurtoNusidevejimoBAtaskaitiniuLaikotarpiu2" localSheetId="1">'12. Veiklos planas'!#REF!</definedName>
    <definedName name="VAS014_F_IlgalaikioTurtoNusidevejimoBAtaskaitiniuLaikotarpiu2" localSheetId="4">'12. Veiklos planas'!#REF!</definedName>
    <definedName name="VAS014_F_IlgalaikioTurtoNusidevejimoBAtaskaitiniuLaikotarpiu2" localSheetId="6">'12. Veiklos planas'!#REF!</definedName>
    <definedName name="VAS014_F_IlgalaikioTurtoNusidevejimoBAtaskaitiniuLaikotarpiu2">'12. Veiklos planas'!#REF!</definedName>
    <definedName name="VAS014_F_IlgalaikioTurtoNusidevejimoBAtaskaitiniuLaikotarpiu3" localSheetId="11">'12. Veiklos planas'!#REF!</definedName>
    <definedName name="VAS014_F_IlgalaikioTurtoNusidevejimoBAtaskaitiniuLaikotarpiu3" localSheetId="1">'12. Veiklos planas'!#REF!</definedName>
    <definedName name="VAS014_F_IlgalaikioTurtoNusidevejimoBAtaskaitiniuLaikotarpiu3" localSheetId="4">'12. Veiklos planas'!#REF!</definedName>
    <definedName name="VAS014_F_IlgalaikioTurtoNusidevejimoBAtaskaitiniuLaikotarpiu3" localSheetId="6">'12. Veiklos planas'!#REF!</definedName>
    <definedName name="VAS014_F_IlgalaikioTurtoNusidevejimoBAtaskaitiniuLaikotarpiu3">'12. Veiklos planas'!#REF!</definedName>
    <definedName name="VAS014_F_IlgalaikioTurtoNusidevejimoDPradetasEksploatuoti" localSheetId="11">'12. Veiklos planas'!$H$11</definedName>
    <definedName name="VAS014_F_IlgalaikioTurtoNusidevejimoDPradetasEksploatuoti">'12. Veiklos planas'!$H$11</definedName>
    <definedName name="VAS014_F_IlgalaikioTurtoNusidevejimoDPradetasEksploatuoti2" localSheetId="11">'12. Veiklos planas'!#REF!</definedName>
    <definedName name="VAS014_F_IlgalaikioTurtoNusidevejimoDPradetasEksploatuoti2" localSheetId="1">'12. Veiklos planas'!#REF!</definedName>
    <definedName name="VAS014_F_IlgalaikioTurtoNusidevejimoDPradetasEksploatuoti2" localSheetId="4">'12. Veiklos planas'!#REF!</definedName>
    <definedName name="VAS014_F_IlgalaikioTurtoNusidevejimoDPradetasEksploatuoti2" localSheetId="6">'12. Veiklos planas'!#REF!</definedName>
    <definedName name="VAS014_F_IlgalaikioTurtoNusidevejimoDPradetasEksploatuoti2">'12. Veiklos planas'!#REF!</definedName>
    <definedName name="VAS014_F_IlgalaikioTurtoNusidevejimoDPradetasEksploatuoti3" localSheetId="11">'12. Veiklos planas'!#REF!</definedName>
    <definedName name="VAS014_F_IlgalaikioTurtoNusidevejimoDPradetasEksploatuoti3" localSheetId="1">'12. Veiklos planas'!#REF!</definedName>
    <definedName name="VAS014_F_IlgalaikioTurtoNusidevejimoDPradetasEksploatuoti3" localSheetId="4">'12. Veiklos planas'!#REF!</definedName>
    <definedName name="VAS014_F_IlgalaikioTurtoNusidevejimoDPradetasEksploatuoti3" localSheetId="6">'12. Veiklos planas'!#REF!</definedName>
    <definedName name="VAS014_F_IlgalaikioTurtoNusidevejimoDPradetasEksploatuoti3">'12. Veiklos planas'!#REF!</definedName>
    <definedName name="VAS014_F_IlgalaikioTurtoNusidevejimoSaltiniuPanaudojimas" localSheetId="11">'12. Veiklos planas'!#REF!</definedName>
    <definedName name="VAS014_F_IlgalaikioTurtoNusidevejimoSaltiniuPanaudojimas" localSheetId="1">'12. Veiklos planas'!#REF!</definedName>
    <definedName name="VAS014_F_IlgalaikioTurtoNusidevejimoSaltiniuPanaudojimas" localSheetId="4">'12. Veiklos planas'!#REF!</definedName>
    <definedName name="VAS014_F_IlgalaikioTurtoNusidevejimoSaltiniuPanaudojimas" localSheetId="6">'12. Veiklos planas'!#REF!</definedName>
    <definedName name="VAS014_F_IlgalaikioTurtoNusidevejimoSaltiniuPanaudojimas">'12. Veiklos planas'!#REF!</definedName>
    <definedName name="VAS014_F_IlgalaikioTurtoNusidevejimoSaltiniuPanaudojimas2" localSheetId="11">'12. Veiklos planas'!$I$11</definedName>
    <definedName name="VAS014_F_IlgalaikioTurtoNusidevejimoSaltiniuPanaudojimas2">'12. Veiklos planas'!$I$11</definedName>
    <definedName name="VAS014_F_InvesticijuIrPletros12020Baziniu" localSheetId="11">'12. Veiklos planas'!#REF!</definedName>
    <definedName name="VAS014_F_InvesticijuIrPletros12020Baziniu" localSheetId="1">'12. Veiklos planas'!#REF!</definedName>
    <definedName name="VAS014_F_InvesticijuIrPletros12020Baziniu" localSheetId="4">'12. Veiklos planas'!#REF!</definedName>
    <definedName name="VAS014_F_InvesticijuIrPletros12020Baziniu" localSheetId="6">'12. Veiklos planas'!#REF!</definedName>
    <definedName name="VAS014_F_InvesticijuIrPletros12020Baziniu">'12. Veiklos planas'!#REF!</definedName>
    <definedName name="VAS014_F_InvesticijuIrPletros120BaziniuM" localSheetId="11">'12. Veiklos planas'!$D$62:$D$91</definedName>
    <definedName name="VAS014_F_InvesticijuIrPletros120BaziniuM">'12. Veiklos planas'!$D$62:$D$91</definedName>
    <definedName name="VAS014_F_InvesticijuIrPletros120BaziniuM2" localSheetId="11">'12. Veiklos planas'!#REF!</definedName>
    <definedName name="VAS014_F_InvesticijuIrPletros120BaziniuM2" localSheetId="1">'12. Veiklos planas'!#REF!</definedName>
    <definedName name="VAS014_F_InvesticijuIrPletros120BaziniuM2" localSheetId="4">'12. Veiklos planas'!#REF!</definedName>
    <definedName name="VAS014_F_InvesticijuIrPletros120BaziniuM2" localSheetId="6">'12. Veiklos planas'!#REF!</definedName>
    <definedName name="VAS014_F_InvesticijuIrPletros120BaziniuM2">'12. Veiklos planas'!#REF!</definedName>
    <definedName name="VAS014_F_InvesticijuIrPletros120BaziniuM3" localSheetId="11">'12. Veiklos planas'!#REF!</definedName>
    <definedName name="VAS014_F_InvesticijuIrPletros120BaziniuM3" localSheetId="1">'12. Veiklos planas'!#REF!</definedName>
    <definedName name="VAS014_F_InvesticijuIrPletros120BaziniuM3" localSheetId="4">'12. Veiklos planas'!#REF!</definedName>
    <definedName name="VAS014_F_InvesticijuIrPletros120BaziniuM3" localSheetId="6">'12. Veiklos planas'!#REF!</definedName>
    <definedName name="VAS014_F_InvesticijuIrPletros120BaziniuM3">'12. Veiklos planas'!#REF!</definedName>
    <definedName name="VAS014_F_InvesticijuIrPletros1ANebaigtaStatyba" localSheetId="11">'12. Veiklos planas'!$E$62:$E$91</definedName>
    <definedName name="VAS014_F_InvesticijuIrPletros1ANebaigtaStatyba">'12. Veiklos planas'!$E$62:$E$91</definedName>
    <definedName name="VAS014_F_InvesticijuIrPletros1ANebaigtaStatyba2" localSheetId="11">'12. Veiklos planas'!#REF!</definedName>
    <definedName name="VAS014_F_InvesticijuIrPletros1ANebaigtaStatyba2" localSheetId="1">'12. Veiklos planas'!#REF!</definedName>
    <definedName name="VAS014_F_InvesticijuIrPletros1ANebaigtaStatyba2" localSheetId="4">'12. Veiklos planas'!#REF!</definedName>
    <definedName name="VAS014_F_InvesticijuIrPletros1ANebaigtaStatyba2" localSheetId="6">'12. Veiklos planas'!#REF!</definedName>
    <definedName name="VAS014_F_InvesticijuIrPletros1ANebaigtaStatyba2">'12. Veiklos planas'!#REF!</definedName>
    <definedName name="VAS014_F_InvesticijuIrPletros1ANebaigtaStatyba3" localSheetId="11">'12. Veiklos planas'!#REF!</definedName>
    <definedName name="VAS014_F_InvesticijuIrPletros1ANebaigtaStatyba3" localSheetId="1">'12. Veiklos planas'!#REF!</definedName>
    <definedName name="VAS014_F_InvesticijuIrPletros1ANebaigtaStatyba3" localSheetId="4">'12. Veiklos planas'!#REF!</definedName>
    <definedName name="VAS014_F_InvesticijuIrPletros1ANebaigtaStatyba3" localSheetId="6">'12. Veiklos planas'!#REF!</definedName>
    <definedName name="VAS014_F_InvesticijuIrPletros1ANebaigtaStatyba3">'12. Veiklos planas'!#REF!</definedName>
    <definedName name="VAS014_F_InvesticijuIrPletros1BAtaskaitiniuLaikotarpiu" localSheetId="11">'12. Veiklos planas'!$F$62:$F$91</definedName>
    <definedName name="VAS014_F_InvesticijuIrPletros1BAtaskaitiniuLaikotarpiu">'12. Veiklos planas'!$F$62:$F$91</definedName>
    <definedName name="VAS014_F_InvesticijuIrPletros1BAtaskaitiniuLaikotarpiu2" localSheetId="11">'12. Veiklos planas'!#REF!</definedName>
    <definedName name="VAS014_F_InvesticijuIrPletros1BAtaskaitiniuLaikotarpiu2" localSheetId="1">'12. Veiklos planas'!#REF!</definedName>
    <definedName name="VAS014_F_InvesticijuIrPletros1BAtaskaitiniuLaikotarpiu2" localSheetId="4">'12. Veiklos planas'!#REF!</definedName>
    <definedName name="VAS014_F_InvesticijuIrPletros1BAtaskaitiniuLaikotarpiu2" localSheetId="6">'12. Veiklos planas'!#REF!</definedName>
    <definedName name="VAS014_F_InvesticijuIrPletros1BAtaskaitiniuLaikotarpiu2">'12. Veiklos planas'!#REF!</definedName>
    <definedName name="VAS014_F_InvesticijuIrPletros1BAtaskaitiniuLaikotarpiu3" localSheetId="11">'12. Veiklos planas'!#REF!</definedName>
    <definedName name="VAS014_F_InvesticijuIrPletros1BAtaskaitiniuLaikotarpiu3" localSheetId="1">'12. Veiklos planas'!#REF!</definedName>
    <definedName name="VAS014_F_InvesticijuIrPletros1BAtaskaitiniuLaikotarpiu3" localSheetId="4">'12. Veiklos planas'!#REF!</definedName>
    <definedName name="VAS014_F_InvesticijuIrPletros1BAtaskaitiniuLaikotarpiu3" localSheetId="6">'12. Veiklos planas'!#REF!</definedName>
    <definedName name="VAS014_F_InvesticijuIrPletros1BAtaskaitiniuLaikotarpiu3">'12. Veiklos planas'!#REF!</definedName>
    <definedName name="VAS014_F_InvesticijuIrPletros1CNebaigtaStatyba" localSheetId="11">'12. Veiklos planas'!$G$62:$G$91</definedName>
    <definedName name="VAS014_F_InvesticijuIrPletros1CNebaigtaStatyba">'12. Veiklos planas'!$G$62:$G$91</definedName>
    <definedName name="VAS014_F_InvesticijuIrPletros1CNebaigtaStatyba2" localSheetId="11">'12. Veiklos planas'!#REF!</definedName>
    <definedName name="VAS014_F_InvesticijuIrPletros1CNebaigtaStatyba2" localSheetId="1">'12. Veiklos planas'!#REF!</definedName>
    <definedName name="VAS014_F_InvesticijuIrPletros1CNebaigtaStatyba2" localSheetId="4">'12. Veiklos planas'!#REF!</definedName>
    <definedName name="VAS014_F_InvesticijuIrPletros1CNebaigtaStatyba2" localSheetId="6">'12. Veiklos planas'!#REF!</definedName>
    <definedName name="VAS014_F_InvesticijuIrPletros1CNebaigtaStatyba2">'12. Veiklos planas'!#REF!</definedName>
    <definedName name="VAS014_F_InvesticijuIrPletros1CNebaigtaStatyba3" localSheetId="11">'12. Veiklos planas'!#REF!</definedName>
    <definedName name="VAS014_F_InvesticijuIrPletros1CNebaigtaStatyba3" localSheetId="1">'12. Veiklos planas'!#REF!</definedName>
    <definedName name="VAS014_F_InvesticijuIrPletros1CNebaigtaStatyba3" localSheetId="4">'12. Veiklos planas'!#REF!</definedName>
    <definedName name="VAS014_F_InvesticijuIrPletros1CNebaigtaStatyba3" localSheetId="6">'12. Veiklos planas'!#REF!</definedName>
    <definedName name="VAS014_F_InvesticijuIrPletros1CNebaigtaStatyba3">'12. Veiklos planas'!#REF!</definedName>
    <definedName name="VAS014_F_InvesticijuIrPletros1DPradetasEksploatuoti" localSheetId="11">'12. Veiklos planas'!$H$62:$H$91</definedName>
    <definedName name="VAS014_F_InvesticijuIrPletros1DPradetasEksploatuoti">'12. Veiklos planas'!$H$62:$H$91</definedName>
    <definedName name="VAS014_F_InvesticijuIrPletros1DPradetasEksploatuoti2" localSheetId="11">'12. Veiklos planas'!#REF!</definedName>
    <definedName name="VAS014_F_InvesticijuIrPletros1DPradetasEksploatuoti2" localSheetId="1">'12. Veiklos planas'!#REF!</definedName>
    <definedName name="VAS014_F_InvesticijuIrPletros1DPradetasEksploatuoti2" localSheetId="4">'12. Veiklos planas'!#REF!</definedName>
    <definedName name="VAS014_F_InvesticijuIrPletros1DPradetasEksploatuoti2" localSheetId="6">'12. Veiklos planas'!#REF!</definedName>
    <definedName name="VAS014_F_InvesticijuIrPletros1DPradetasEksploatuoti2">'12. Veiklos planas'!#REF!</definedName>
    <definedName name="VAS014_F_InvesticijuIrPletros1DPradetasEksploatuoti3" localSheetId="11">'12. Veiklos planas'!#REF!</definedName>
    <definedName name="VAS014_F_InvesticijuIrPletros1DPradetasEksploatuoti3" localSheetId="1">'12. Veiklos planas'!#REF!</definedName>
    <definedName name="VAS014_F_InvesticijuIrPletros1DPradetasEksploatuoti3" localSheetId="4">'12. Veiklos planas'!#REF!</definedName>
    <definedName name="VAS014_F_InvesticijuIrPletros1DPradetasEksploatuoti3" localSheetId="6">'12. Veiklos planas'!#REF!</definedName>
    <definedName name="VAS014_F_InvesticijuIrPletros1DPradetasEksploatuoti3">'12. Veiklos planas'!#REF!</definedName>
    <definedName name="VAS014_F_InvesticijuIrPletros1LesuPanaudojimas2" localSheetId="11">'12. Veiklos planas'!#REF!</definedName>
    <definedName name="VAS014_F_InvesticijuIrPletros1LesuPanaudojimas2" localSheetId="1">'12. Veiklos planas'!#REF!</definedName>
    <definedName name="VAS014_F_InvesticijuIrPletros1LesuPanaudojimas2" localSheetId="4">'12. Veiklos planas'!#REF!</definedName>
    <definedName name="VAS014_F_InvesticijuIrPletros1LesuPanaudojimas2" localSheetId="6">'12. Veiklos planas'!#REF!</definedName>
    <definedName name="VAS014_F_InvesticijuIrPletros1LesuPanaudojimas2">'12. Veiklos planas'!#REF!</definedName>
    <definedName name="VAS014_F_InvesticijuIrPletros1LesuPanaudojimas3" localSheetId="11">'12. Veiklos planas'!$J$62:$J$91</definedName>
    <definedName name="VAS014_F_InvesticijuIrPletros1LesuPanaudojimas3">'12. Veiklos planas'!$J$62:$J$91</definedName>
    <definedName name="VAS014_F_InvesticijuIrPletros1PradetasEksploatuotiIlgalaikis" localSheetId="11">'12. Veiklos planas'!#REF!</definedName>
    <definedName name="VAS014_F_InvesticijuIrPletros1PradetasEksploatuotiIlgalaikis" localSheetId="1">'12. Veiklos planas'!#REF!</definedName>
    <definedName name="VAS014_F_InvesticijuIrPletros1PradetasEksploatuotiIlgalaikis" localSheetId="4">'12. Veiklos planas'!#REF!</definedName>
    <definedName name="VAS014_F_InvesticijuIrPletros1PradetasEksploatuotiIlgalaikis" localSheetId="6">'12. Veiklos planas'!#REF!</definedName>
    <definedName name="VAS014_F_InvesticijuIrPletros1PradetasEksploatuotiIlgalaikis">'12. Veiklos planas'!#REF!</definedName>
    <definedName name="VAS014_F_InvesticijuIrPletros2020Baziniu" localSheetId="11">'12. Veiklos planas'!#REF!</definedName>
    <definedName name="VAS014_F_InvesticijuIrPletros2020Baziniu" localSheetId="1">'12. Veiklos planas'!#REF!</definedName>
    <definedName name="VAS014_F_InvesticijuIrPletros2020Baziniu" localSheetId="4">'12. Veiklos planas'!#REF!</definedName>
    <definedName name="VAS014_F_InvesticijuIrPletros2020Baziniu" localSheetId="6">'12. Veiklos planas'!#REF!</definedName>
    <definedName name="VAS014_F_InvesticijuIrPletros2020Baziniu">'12. Veiklos planas'!#REF!</definedName>
    <definedName name="VAS014_F_InvesticijuIrPletros20BaziniuM" localSheetId="11">'12. Veiklos planas'!$D$61</definedName>
    <definedName name="VAS014_F_InvesticijuIrPletros20BaziniuM">'12. Veiklos planas'!$D$61</definedName>
    <definedName name="VAS014_F_InvesticijuIrPletros20BaziniuM2" localSheetId="11">'12. Veiklos planas'!#REF!</definedName>
    <definedName name="VAS014_F_InvesticijuIrPletros20BaziniuM2" localSheetId="1">'12. Veiklos planas'!#REF!</definedName>
    <definedName name="VAS014_F_InvesticijuIrPletros20BaziniuM2" localSheetId="4">'12. Veiklos planas'!#REF!</definedName>
    <definedName name="VAS014_F_InvesticijuIrPletros20BaziniuM2" localSheetId="6">'12. Veiklos planas'!#REF!</definedName>
    <definedName name="VAS014_F_InvesticijuIrPletros20BaziniuM2">'12. Veiklos planas'!#REF!</definedName>
    <definedName name="VAS014_F_InvesticijuIrPletros20BaziniuM3" localSheetId="11">'12. Veiklos planas'!#REF!</definedName>
    <definedName name="VAS014_F_InvesticijuIrPletros20BaziniuM3" localSheetId="1">'12. Veiklos planas'!#REF!</definedName>
    <definedName name="VAS014_F_InvesticijuIrPletros20BaziniuM3" localSheetId="4">'12. Veiklos planas'!#REF!</definedName>
    <definedName name="VAS014_F_InvesticijuIrPletros20BaziniuM3" localSheetId="6">'12. Veiklos planas'!#REF!</definedName>
    <definedName name="VAS014_F_InvesticijuIrPletros20BaziniuM3">'12. Veiklos planas'!#REF!</definedName>
    <definedName name="VAS014_F_InvesticijuIrPletrosANebaigtaStatyba" localSheetId="11">'12. Veiklos planas'!$E$61</definedName>
    <definedName name="VAS014_F_InvesticijuIrPletrosANebaigtaStatyba">'12. Veiklos planas'!$E$61</definedName>
    <definedName name="VAS014_F_InvesticijuIrPletrosANebaigtaStatyba2" localSheetId="11">'12. Veiklos planas'!#REF!</definedName>
    <definedName name="VAS014_F_InvesticijuIrPletrosANebaigtaStatyba2" localSheetId="1">'12. Veiklos planas'!#REF!</definedName>
    <definedName name="VAS014_F_InvesticijuIrPletrosANebaigtaStatyba2" localSheetId="4">'12. Veiklos planas'!#REF!</definedName>
    <definedName name="VAS014_F_InvesticijuIrPletrosANebaigtaStatyba2" localSheetId="6">'12. Veiklos planas'!#REF!</definedName>
    <definedName name="VAS014_F_InvesticijuIrPletrosANebaigtaStatyba2">'12. Veiklos planas'!#REF!</definedName>
    <definedName name="VAS014_F_InvesticijuIrPletrosANebaigtaStatyba3" localSheetId="11">'12. Veiklos planas'!#REF!</definedName>
    <definedName name="VAS014_F_InvesticijuIrPletrosANebaigtaStatyba3" localSheetId="1">'12. Veiklos planas'!#REF!</definedName>
    <definedName name="VAS014_F_InvesticijuIrPletrosANebaigtaStatyba3" localSheetId="4">'12. Veiklos planas'!#REF!</definedName>
    <definedName name="VAS014_F_InvesticijuIrPletrosANebaigtaStatyba3" localSheetId="6">'12. Veiklos planas'!#REF!</definedName>
    <definedName name="VAS014_F_InvesticijuIrPletrosANebaigtaStatyba3">'12. Veiklos planas'!#REF!</definedName>
    <definedName name="VAS014_F_InvesticijuIrPletrosBAtaskaitiniuLaikotarpiu" localSheetId="11">'12. Veiklos planas'!$F$61</definedName>
    <definedName name="VAS014_F_InvesticijuIrPletrosBAtaskaitiniuLaikotarpiu">'12. Veiklos planas'!$F$61</definedName>
    <definedName name="VAS014_F_InvesticijuIrPletrosBAtaskaitiniuLaikotarpiu2" localSheetId="11">'12. Veiklos planas'!#REF!</definedName>
    <definedName name="VAS014_F_InvesticijuIrPletrosBAtaskaitiniuLaikotarpiu2" localSheetId="1">'12. Veiklos planas'!#REF!</definedName>
    <definedName name="VAS014_F_InvesticijuIrPletrosBAtaskaitiniuLaikotarpiu2" localSheetId="4">'12. Veiklos planas'!#REF!</definedName>
    <definedName name="VAS014_F_InvesticijuIrPletrosBAtaskaitiniuLaikotarpiu2" localSheetId="6">'12. Veiklos planas'!#REF!</definedName>
    <definedName name="VAS014_F_InvesticijuIrPletrosBAtaskaitiniuLaikotarpiu2">'12. Veiklos planas'!#REF!</definedName>
    <definedName name="VAS014_F_InvesticijuIrPletrosBAtaskaitiniuLaikotarpiu3" localSheetId="11">'12. Veiklos planas'!#REF!</definedName>
    <definedName name="VAS014_F_InvesticijuIrPletrosBAtaskaitiniuLaikotarpiu3" localSheetId="1">'12. Veiklos planas'!#REF!</definedName>
    <definedName name="VAS014_F_InvesticijuIrPletrosBAtaskaitiniuLaikotarpiu3" localSheetId="4">'12. Veiklos planas'!#REF!</definedName>
    <definedName name="VAS014_F_InvesticijuIrPletrosBAtaskaitiniuLaikotarpiu3" localSheetId="6">'12. Veiklos planas'!#REF!</definedName>
    <definedName name="VAS014_F_InvesticijuIrPletrosBAtaskaitiniuLaikotarpiu3">'12. Veiklos planas'!#REF!</definedName>
    <definedName name="VAS014_F_InvesticijuIrPletrosCNebaigtaStatyba" localSheetId="11">'12. Veiklos planas'!$G$61</definedName>
    <definedName name="VAS014_F_InvesticijuIrPletrosCNebaigtaStatyba">'12. Veiklos planas'!$G$61</definedName>
    <definedName name="VAS014_F_InvesticijuIrPletrosCNebaigtaStatyba2" localSheetId="11">'12. Veiklos planas'!#REF!</definedName>
    <definedName name="VAS014_F_InvesticijuIrPletrosCNebaigtaStatyba2" localSheetId="1">'12. Veiklos planas'!#REF!</definedName>
    <definedName name="VAS014_F_InvesticijuIrPletrosCNebaigtaStatyba2" localSheetId="4">'12. Veiklos planas'!#REF!</definedName>
    <definedName name="VAS014_F_InvesticijuIrPletrosCNebaigtaStatyba2" localSheetId="6">'12. Veiklos planas'!#REF!</definedName>
    <definedName name="VAS014_F_InvesticijuIrPletrosCNebaigtaStatyba2">'12. Veiklos planas'!#REF!</definedName>
    <definedName name="VAS014_F_InvesticijuIrPletrosCNebaigtaStatyba3" localSheetId="11">'12. Veiklos planas'!#REF!</definedName>
    <definedName name="VAS014_F_InvesticijuIrPletrosCNebaigtaStatyba3" localSheetId="1">'12. Veiklos planas'!#REF!</definedName>
    <definedName name="VAS014_F_InvesticijuIrPletrosCNebaigtaStatyba3" localSheetId="4">'12. Veiklos planas'!#REF!</definedName>
    <definedName name="VAS014_F_InvesticijuIrPletrosCNebaigtaStatyba3" localSheetId="6">'12. Veiklos planas'!#REF!</definedName>
    <definedName name="VAS014_F_InvesticijuIrPletrosCNebaigtaStatyba3">'12. Veiklos planas'!#REF!</definedName>
    <definedName name="VAS014_F_InvesticijuIrPletrosDPradetasEksploatuoti" localSheetId="11">'12. Veiklos planas'!$H$61</definedName>
    <definedName name="VAS014_F_InvesticijuIrPletrosDPradetasEksploatuoti">'12. Veiklos planas'!$H$61</definedName>
    <definedName name="VAS014_F_InvesticijuIrPletrosDPradetasEksploatuoti2" localSheetId="11">'12. Veiklos planas'!#REF!</definedName>
    <definedName name="VAS014_F_InvesticijuIrPletrosDPradetasEksploatuoti2" localSheetId="1">'12. Veiklos planas'!#REF!</definedName>
    <definedName name="VAS014_F_InvesticijuIrPletrosDPradetasEksploatuoti2" localSheetId="4">'12. Veiklos planas'!#REF!</definedName>
    <definedName name="VAS014_F_InvesticijuIrPletrosDPradetasEksploatuoti2" localSheetId="6">'12. Veiklos planas'!#REF!</definedName>
    <definedName name="VAS014_F_InvesticijuIrPletrosDPradetasEksploatuoti2">'12. Veiklos planas'!#REF!</definedName>
    <definedName name="VAS014_F_InvesticijuIrPletrosDPradetasEksploatuoti3" localSheetId="11">'12. Veiklos planas'!#REF!</definedName>
    <definedName name="VAS014_F_InvesticijuIrPletrosDPradetasEksploatuoti3" localSheetId="1">'12. Veiklos planas'!#REF!</definedName>
    <definedName name="VAS014_F_InvesticijuIrPletrosDPradetasEksploatuoti3" localSheetId="4">'12. Veiklos planas'!#REF!</definedName>
    <definedName name="VAS014_F_InvesticijuIrPletrosDPradetasEksploatuoti3" localSheetId="6">'12. Veiklos planas'!#REF!</definedName>
    <definedName name="VAS014_F_InvesticijuIrPletrosDPradetasEksploatuoti3">'12. Veiklos planas'!#REF!</definedName>
    <definedName name="VAS014_F_InvesticijuIrPletrosLesuPanaudojimas2" localSheetId="11">'12. Veiklos planas'!#REF!</definedName>
    <definedName name="VAS014_F_InvesticijuIrPletrosLesuPanaudojimas2" localSheetId="1">'12. Veiklos planas'!#REF!</definedName>
    <definedName name="VAS014_F_InvesticijuIrPletrosLesuPanaudojimas2" localSheetId="4">'12. Veiklos planas'!#REF!</definedName>
    <definedName name="VAS014_F_InvesticijuIrPletrosLesuPanaudojimas2" localSheetId="6">'12. Veiklos planas'!#REF!</definedName>
    <definedName name="VAS014_F_InvesticijuIrPletrosLesuPanaudojimas2">'12. Veiklos planas'!#REF!</definedName>
    <definedName name="VAS014_F_InvesticijuIrPletrosLesuPanaudojimas3" localSheetId="11">'12. Veiklos planas'!$J$61</definedName>
    <definedName name="VAS014_F_InvesticijuIrPletrosLesuPanaudojimas3">'12. Veiklos planas'!$J$61</definedName>
    <definedName name="VAS014_F_InvesticijuIrPletrosPradetasEksploatuotiIlgalaikis" localSheetId="11">'12. Veiklos planas'!#REF!</definedName>
    <definedName name="VAS014_F_InvesticijuIrPletrosPradetasEksploatuotiIlgalaikis" localSheetId="1">'12. Veiklos planas'!#REF!</definedName>
    <definedName name="VAS014_F_InvesticijuIrPletrosPradetasEksploatuotiIlgalaikis" localSheetId="4">'12. Veiklos planas'!#REF!</definedName>
    <definedName name="VAS014_F_InvesticijuIrPletrosPradetasEksploatuotiIlgalaikis" localSheetId="6">'12. Veiklos planas'!#REF!</definedName>
    <definedName name="VAS014_F_InvesticijuIrPletrosPradetasEksploatuotiIlgalaikis">'12. Veiklos planas'!#REF!</definedName>
    <definedName name="VAS014_F_Kitos12020Baziniu" localSheetId="11">'12. Veiklos planas'!#REF!</definedName>
    <definedName name="VAS014_F_Kitos12020Baziniu" localSheetId="1">'12. Veiklos planas'!#REF!</definedName>
    <definedName name="VAS014_F_Kitos12020Baziniu" localSheetId="4">'12. Veiklos planas'!#REF!</definedName>
    <definedName name="VAS014_F_Kitos12020Baziniu" localSheetId="6">'12. Veiklos planas'!#REF!</definedName>
    <definedName name="VAS014_F_Kitos12020Baziniu">'12. Veiklos planas'!#REF!</definedName>
    <definedName name="VAS014_F_Kitos120BaziniuM" localSheetId="11">'12. Veiklos planas'!$D$56</definedName>
    <definedName name="VAS014_F_Kitos120BaziniuM">'12. Veiklos planas'!$D$56</definedName>
    <definedName name="VAS014_F_Kitos120BaziniuM2" localSheetId="11">'12. Veiklos planas'!#REF!</definedName>
    <definedName name="VAS014_F_Kitos120BaziniuM2" localSheetId="1">'12. Veiklos planas'!#REF!</definedName>
    <definedName name="VAS014_F_Kitos120BaziniuM2" localSheetId="4">'12. Veiklos planas'!#REF!</definedName>
    <definedName name="VAS014_F_Kitos120BaziniuM2" localSheetId="6">'12. Veiklos planas'!#REF!</definedName>
    <definedName name="VAS014_F_Kitos120BaziniuM2">'12. Veiklos planas'!#REF!</definedName>
    <definedName name="VAS014_F_Kitos120BaziniuM3" localSheetId="11">'12. Veiklos planas'!#REF!</definedName>
    <definedName name="VAS014_F_Kitos120BaziniuM3" localSheetId="1">'12. Veiklos planas'!#REF!</definedName>
    <definedName name="VAS014_F_Kitos120BaziniuM3" localSheetId="4">'12. Veiklos planas'!#REF!</definedName>
    <definedName name="VAS014_F_Kitos120BaziniuM3" localSheetId="6">'12. Veiklos planas'!#REF!</definedName>
    <definedName name="VAS014_F_Kitos120BaziniuM3">'12. Veiklos planas'!#REF!</definedName>
    <definedName name="VAS014_F_Kitos1BAtaskaitiniuLaikotarpiu" localSheetId="11">'12. Veiklos planas'!$F$56</definedName>
    <definedName name="VAS014_F_Kitos1BAtaskaitiniuLaikotarpiu">'12. Veiklos planas'!$F$56</definedName>
    <definedName name="VAS014_F_Kitos1BAtaskaitiniuLaikotarpiu2" localSheetId="11">'12. Veiklos planas'!#REF!</definedName>
    <definedName name="VAS014_F_Kitos1BAtaskaitiniuLaikotarpiu2" localSheetId="1">'12. Veiklos planas'!#REF!</definedName>
    <definedName name="VAS014_F_Kitos1BAtaskaitiniuLaikotarpiu2" localSheetId="4">'12. Veiklos planas'!#REF!</definedName>
    <definedName name="VAS014_F_Kitos1BAtaskaitiniuLaikotarpiu2" localSheetId="6">'12. Veiklos planas'!#REF!</definedName>
    <definedName name="VAS014_F_Kitos1BAtaskaitiniuLaikotarpiu2">'12. Veiklos planas'!#REF!</definedName>
    <definedName name="VAS014_F_Kitos1BAtaskaitiniuLaikotarpiu3" localSheetId="11">'12. Veiklos planas'!#REF!</definedName>
    <definedName name="VAS014_F_Kitos1BAtaskaitiniuLaikotarpiu3" localSheetId="1">'12. Veiklos planas'!#REF!</definedName>
    <definedName name="VAS014_F_Kitos1BAtaskaitiniuLaikotarpiu3" localSheetId="4">'12. Veiklos planas'!#REF!</definedName>
    <definedName name="VAS014_F_Kitos1BAtaskaitiniuLaikotarpiu3" localSheetId="6">'12. Veiklos planas'!#REF!</definedName>
    <definedName name="VAS014_F_Kitos1BAtaskaitiniuLaikotarpiu3">'12. Veiklos planas'!#REF!</definedName>
    <definedName name="VAS014_F_Kitos1DPradetasEksploatuoti" localSheetId="11">'12. Veiklos planas'!$H$56</definedName>
    <definedName name="VAS014_F_Kitos1DPradetasEksploatuoti">'12. Veiklos planas'!$H$56</definedName>
    <definedName name="VAS014_F_Kitos1DPradetasEksploatuoti2" localSheetId="11">'12. Veiklos planas'!#REF!</definedName>
    <definedName name="VAS014_F_Kitos1DPradetasEksploatuoti2" localSheetId="1">'12. Veiklos planas'!#REF!</definedName>
    <definedName name="VAS014_F_Kitos1DPradetasEksploatuoti2" localSheetId="4">'12. Veiklos planas'!#REF!</definedName>
    <definedName name="VAS014_F_Kitos1DPradetasEksploatuoti2" localSheetId="6">'12. Veiklos planas'!#REF!</definedName>
    <definedName name="VAS014_F_Kitos1DPradetasEksploatuoti2">'12. Veiklos planas'!#REF!</definedName>
    <definedName name="VAS014_F_Kitos1DPradetasEksploatuoti3" localSheetId="11">'12. Veiklos planas'!#REF!</definedName>
    <definedName name="VAS014_F_Kitos1DPradetasEksploatuoti3" localSheetId="1">'12. Veiklos planas'!#REF!</definedName>
    <definedName name="VAS014_F_Kitos1DPradetasEksploatuoti3" localSheetId="4">'12. Veiklos planas'!#REF!</definedName>
    <definedName name="VAS014_F_Kitos1DPradetasEksploatuoti3" localSheetId="6">'12. Veiklos planas'!#REF!</definedName>
    <definedName name="VAS014_F_Kitos1DPradetasEksploatuoti3">'12. Veiklos planas'!#REF!</definedName>
    <definedName name="VAS014_F_Kitos1SaltiniuPanaudojimas" localSheetId="11">'12. Veiklos planas'!#REF!</definedName>
    <definedName name="VAS014_F_Kitos1SaltiniuPanaudojimas" localSheetId="1">'12. Veiklos planas'!#REF!</definedName>
    <definedName name="VAS014_F_Kitos1SaltiniuPanaudojimas" localSheetId="4">'12. Veiklos planas'!#REF!</definedName>
    <definedName name="VAS014_F_Kitos1SaltiniuPanaudojimas" localSheetId="6">'12. Veiklos planas'!#REF!</definedName>
    <definedName name="VAS014_F_Kitos1SaltiniuPanaudojimas">'12. Veiklos planas'!#REF!</definedName>
    <definedName name="VAS014_F_Kitos1SaltiniuPanaudojimas2" localSheetId="11">'12. Veiklos planas'!$I$56</definedName>
    <definedName name="VAS014_F_Kitos1SaltiniuPanaudojimas2">'12. Veiklos planas'!$I$56</definedName>
    <definedName name="VAS014_F_Kitos2020Baziniu" localSheetId="11">'12. Veiklos planas'!#REF!</definedName>
    <definedName name="VAS014_F_Kitos2020Baziniu" localSheetId="1">'12. Veiklos planas'!#REF!</definedName>
    <definedName name="VAS014_F_Kitos2020Baziniu" localSheetId="4">'12. Veiklos planas'!#REF!</definedName>
    <definedName name="VAS014_F_Kitos2020Baziniu" localSheetId="6">'12. Veiklos planas'!#REF!</definedName>
    <definedName name="VAS014_F_Kitos2020Baziniu">'12. Veiklos planas'!#REF!</definedName>
    <definedName name="VAS014_F_Kitos20BaziniuM" localSheetId="11">'12. Veiklos planas'!$D$55</definedName>
    <definedName name="VAS014_F_Kitos20BaziniuM">'12. Veiklos planas'!$D$55</definedName>
    <definedName name="VAS014_F_Kitos20BaziniuM2" localSheetId="11">'12. Veiklos planas'!#REF!</definedName>
    <definedName name="VAS014_F_Kitos20BaziniuM2" localSheetId="1">'12. Veiklos planas'!#REF!</definedName>
    <definedName name="VAS014_F_Kitos20BaziniuM2" localSheetId="4">'12. Veiklos planas'!#REF!</definedName>
    <definedName name="VAS014_F_Kitos20BaziniuM2" localSheetId="6">'12. Veiklos planas'!#REF!</definedName>
    <definedName name="VAS014_F_Kitos20BaziniuM2">'12. Veiklos planas'!#REF!</definedName>
    <definedName name="VAS014_F_Kitos20BaziniuM3" localSheetId="11">'12. Veiklos planas'!#REF!</definedName>
    <definedName name="VAS014_F_Kitos20BaziniuM3" localSheetId="1">'12. Veiklos planas'!#REF!</definedName>
    <definedName name="VAS014_F_Kitos20BaziniuM3" localSheetId="4">'12. Veiklos planas'!#REF!</definedName>
    <definedName name="VAS014_F_Kitos20BaziniuM3" localSheetId="6">'12. Veiklos planas'!#REF!</definedName>
    <definedName name="VAS014_F_Kitos20BaziniuM3">'12. Veiklos planas'!#REF!</definedName>
    <definedName name="VAS014_F_Kitos22020Baziniu" localSheetId="11">'12. Veiklos planas'!#REF!</definedName>
    <definedName name="VAS014_F_Kitos22020Baziniu" localSheetId="1">'12. Veiklos planas'!#REF!</definedName>
    <definedName name="VAS014_F_Kitos22020Baziniu" localSheetId="4">'12. Veiklos planas'!#REF!</definedName>
    <definedName name="VAS014_F_Kitos22020Baziniu" localSheetId="6">'12. Veiklos planas'!#REF!</definedName>
    <definedName name="VAS014_F_Kitos22020Baziniu">'12. Veiklos planas'!#REF!</definedName>
    <definedName name="VAS014_F_Kitos220BaziniuM" localSheetId="11">'12. Veiklos planas'!$D$57</definedName>
    <definedName name="VAS014_F_Kitos220BaziniuM">'12. Veiklos planas'!$D$57</definedName>
    <definedName name="VAS014_F_Kitos220BaziniuM2" localSheetId="11">'12. Veiklos planas'!#REF!</definedName>
    <definedName name="VAS014_F_Kitos220BaziniuM2" localSheetId="1">'12. Veiklos planas'!#REF!</definedName>
    <definedName name="VAS014_F_Kitos220BaziniuM2" localSheetId="4">'12. Veiklos planas'!#REF!</definedName>
    <definedName name="VAS014_F_Kitos220BaziniuM2" localSheetId="6">'12. Veiklos planas'!#REF!</definedName>
    <definedName name="VAS014_F_Kitos220BaziniuM2">'12. Veiklos planas'!#REF!</definedName>
    <definedName name="VAS014_F_Kitos220BaziniuM3" localSheetId="11">'12. Veiklos planas'!#REF!</definedName>
    <definedName name="VAS014_F_Kitos220BaziniuM3" localSheetId="1">'12. Veiklos planas'!#REF!</definedName>
    <definedName name="VAS014_F_Kitos220BaziniuM3" localSheetId="4">'12. Veiklos planas'!#REF!</definedName>
    <definedName name="VAS014_F_Kitos220BaziniuM3" localSheetId="6">'12. Veiklos planas'!#REF!</definedName>
    <definedName name="VAS014_F_Kitos220BaziniuM3">'12. Veiklos planas'!#REF!</definedName>
    <definedName name="VAS014_F_Kitos2BAtaskaitiniuLaikotarpiu" localSheetId="11">'12. Veiklos planas'!$F$57</definedName>
    <definedName name="VAS014_F_Kitos2BAtaskaitiniuLaikotarpiu">'12. Veiklos planas'!$F$57</definedName>
    <definedName name="VAS014_F_Kitos2BAtaskaitiniuLaikotarpiu2" localSheetId="11">'12. Veiklos planas'!#REF!</definedName>
    <definedName name="VAS014_F_Kitos2BAtaskaitiniuLaikotarpiu2" localSheetId="1">'12. Veiklos planas'!#REF!</definedName>
    <definedName name="VAS014_F_Kitos2BAtaskaitiniuLaikotarpiu2" localSheetId="4">'12. Veiklos planas'!#REF!</definedName>
    <definedName name="VAS014_F_Kitos2BAtaskaitiniuLaikotarpiu2" localSheetId="6">'12. Veiklos planas'!#REF!</definedName>
    <definedName name="VAS014_F_Kitos2BAtaskaitiniuLaikotarpiu2">'12. Veiklos planas'!#REF!</definedName>
    <definedName name="VAS014_F_Kitos2BAtaskaitiniuLaikotarpiu3" localSheetId="11">'12. Veiklos planas'!#REF!</definedName>
    <definedName name="VAS014_F_Kitos2BAtaskaitiniuLaikotarpiu3" localSheetId="1">'12. Veiklos planas'!#REF!</definedName>
    <definedName name="VAS014_F_Kitos2BAtaskaitiniuLaikotarpiu3" localSheetId="4">'12. Veiklos planas'!#REF!</definedName>
    <definedName name="VAS014_F_Kitos2BAtaskaitiniuLaikotarpiu3" localSheetId="6">'12. Veiklos planas'!#REF!</definedName>
    <definedName name="VAS014_F_Kitos2BAtaskaitiniuLaikotarpiu3">'12. Veiklos planas'!#REF!</definedName>
    <definedName name="VAS014_F_Kitos2DPradetasEksploatuoti" localSheetId="11">'12. Veiklos planas'!$H$57</definedName>
    <definedName name="VAS014_F_Kitos2DPradetasEksploatuoti">'12. Veiklos planas'!$H$57</definedName>
    <definedName name="VAS014_F_Kitos2DPradetasEksploatuoti2" localSheetId="11">'12. Veiklos planas'!#REF!</definedName>
    <definedName name="VAS014_F_Kitos2DPradetasEksploatuoti2" localSheetId="1">'12. Veiklos planas'!#REF!</definedName>
    <definedName name="VAS014_F_Kitos2DPradetasEksploatuoti2" localSheetId="4">'12. Veiklos planas'!#REF!</definedName>
    <definedName name="VAS014_F_Kitos2DPradetasEksploatuoti2" localSheetId="6">'12. Veiklos planas'!#REF!</definedName>
    <definedName name="VAS014_F_Kitos2DPradetasEksploatuoti2">'12. Veiklos planas'!#REF!</definedName>
    <definedName name="VAS014_F_Kitos2DPradetasEksploatuoti3" localSheetId="11">'12. Veiklos planas'!#REF!</definedName>
    <definedName name="VAS014_F_Kitos2DPradetasEksploatuoti3" localSheetId="1">'12. Veiklos planas'!#REF!</definedName>
    <definedName name="VAS014_F_Kitos2DPradetasEksploatuoti3" localSheetId="4">'12. Veiklos planas'!#REF!</definedName>
    <definedName name="VAS014_F_Kitos2DPradetasEksploatuoti3" localSheetId="6">'12. Veiklos planas'!#REF!</definedName>
    <definedName name="VAS014_F_Kitos2DPradetasEksploatuoti3">'12. Veiklos planas'!#REF!</definedName>
    <definedName name="VAS014_F_Kitos2SaltiniuPanaudojimas" localSheetId="11">'12. Veiklos planas'!#REF!</definedName>
    <definedName name="VAS014_F_Kitos2SaltiniuPanaudojimas" localSheetId="1">'12. Veiklos planas'!#REF!</definedName>
    <definedName name="VAS014_F_Kitos2SaltiniuPanaudojimas" localSheetId="4">'12. Veiklos planas'!#REF!</definedName>
    <definedName name="VAS014_F_Kitos2SaltiniuPanaudojimas" localSheetId="6">'12. Veiklos planas'!#REF!</definedName>
    <definedName name="VAS014_F_Kitos2SaltiniuPanaudojimas">'12. Veiklos planas'!#REF!</definedName>
    <definedName name="VAS014_F_Kitos2SaltiniuPanaudojimas2" localSheetId="11">'12. Veiklos planas'!$I$57</definedName>
    <definedName name="VAS014_F_Kitos2SaltiniuPanaudojimas2">'12. Veiklos planas'!$I$57</definedName>
    <definedName name="VAS014_F_Kitos32020Baziniu" localSheetId="11">'12. Veiklos planas'!#REF!</definedName>
    <definedName name="VAS014_F_Kitos32020Baziniu" localSheetId="1">'12. Veiklos planas'!#REF!</definedName>
    <definedName name="VAS014_F_Kitos32020Baziniu" localSheetId="4">'12. Veiklos planas'!#REF!</definedName>
    <definedName name="VAS014_F_Kitos32020Baziniu" localSheetId="6">'12. Veiklos planas'!#REF!</definedName>
    <definedName name="VAS014_F_Kitos32020Baziniu">'12. Veiklos planas'!#REF!</definedName>
    <definedName name="VAS014_F_Kitos320BaziniuM" localSheetId="11">'12. Veiklos planas'!$D$58</definedName>
    <definedName name="VAS014_F_Kitos320BaziniuM">'12. Veiklos planas'!$D$58</definedName>
    <definedName name="VAS014_F_Kitos320BaziniuM2" localSheetId="11">'12. Veiklos planas'!#REF!</definedName>
    <definedName name="VAS014_F_Kitos320BaziniuM2" localSheetId="1">'12. Veiklos planas'!#REF!</definedName>
    <definedName name="VAS014_F_Kitos320BaziniuM2" localSheetId="4">'12. Veiklos planas'!#REF!</definedName>
    <definedName name="VAS014_F_Kitos320BaziniuM2" localSheetId="6">'12. Veiklos planas'!#REF!</definedName>
    <definedName name="VAS014_F_Kitos320BaziniuM2">'12. Veiklos planas'!#REF!</definedName>
    <definedName name="VAS014_F_Kitos320BaziniuM3" localSheetId="11">'12. Veiklos planas'!#REF!</definedName>
    <definedName name="VAS014_F_Kitos320BaziniuM3" localSheetId="1">'12. Veiklos planas'!#REF!</definedName>
    <definedName name="VAS014_F_Kitos320BaziniuM3" localSheetId="4">'12. Veiklos planas'!#REF!</definedName>
    <definedName name="VAS014_F_Kitos320BaziniuM3" localSheetId="6">'12. Veiklos planas'!#REF!</definedName>
    <definedName name="VAS014_F_Kitos320BaziniuM3">'12. Veiklos planas'!#REF!</definedName>
    <definedName name="VAS014_F_Kitos3BAtaskaitiniuLaikotarpiu" localSheetId="11">'12. Veiklos planas'!$F$58</definedName>
    <definedName name="VAS014_F_Kitos3BAtaskaitiniuLaikotarpiu">'12. Veiklos planas'!$F$58</definedName>
    <definedName name="VAS014_F_Kitos3BAtaskaitiniuLaikotarpiu2" localSheetId="11">'12. Veiklos planas'!#REF!</definedName>
    <definedName name="VAS014_F_Kitos3BAtaskaitiniuLaikotarpiu2" localSheetId="1">'12. Veiklos planas'!#REF!</definedName>
    <definedName name="VAS014_F_Kitos3BAtaskaitiniuLaikotarpiu2" localSheetId="4">'12. Veiklos planas'!#REF!</definedName>
    <definedName name="VAS014_F_Kitos3BAtaskaitiniuLaikotarpiu2" localSheetId="6">'12. Veiklos planas'!#REF!</definedName>
    <definedName name="VAS014_F_Kitos3BAtaskaitiniuLaikotarpiu2">'12. Veiklos planas'!#REF!</definedName>
    <definedName name="VAS014_F_Kitos3BAtaskaitiniuLaikotarpiu3" localSheetId="11">'12. Veiklos planas'!#REF!</definedName>
    <definedName name="VAS014_F_Kitos3BAtaskaitiniuLaikotarpiu3" localSheetId="1">'12. Veiklos planas'!#REF!</definedName>
    <definedName name="VAS014_F_Kitos3BAtaskaitiniuLaikotarpiu3" localSheetId="4">'12. Veiklos planas'!#REF!</definedName>
    <definedName name="VAS014_F_Kitos3BAtaskaitiniuLaikotarpiu3" localSheetId="6">'12. Veiklos planas'!#REF!</definedName>
    <definedName name="VAS014_F_Kitos3BAtaskaitiniuLaikotarpiu3">'12. Veiklos planas'!#REF!</definedName>
    <definedName name="VAS014_F_Kitos3DPradetasEksploatuoti" localSheetId="11">'12. Veiklos planas'!$H$58</definedName>
    <definedName name="VAS014_F_Kitos3DPradetasEksploatuoti">'12. Veiklos planas'!$H$58</definedName>
    <definedName name="VAS014_F_Kitos3DPradetasEksploatuoti2" localSheetId="11">'12. Veiklos planas'!#REF!</definedName>
    <definedName name="VAS014_F_Kitos3DPradetasEksploatuoti2" localSheetId="1">'12. Veiklos planas'!#REF!</definedName>
    <definedName name="VAS014_F_Kitos3DPradetasEksploatuoti2" localSheetId="4">'12. Veiklos planas'!#REF!</definedName>
    <definedName name="VAS014_F_Kitos3DPradetasEksploatuoti2" localSheetId="6">'12. Veiklos planas'!#REF!</definedName>
    <definedName name="VAS014_F_Kitos3DPradetasEksploatuoti2">'12. Veiklos planas'!#REF!</definedName>
    <definedName name="VAS014_F_Kitos3DPradetasEksploatuoti3" localSheetId="11">'12. Veiklos planas'!#REF!</definedName>
    <definedName name="VAS014_F_Kitos3DPradetasEksploatuoti3" localSheetId="1">'12. Veiklos planas'!#REF!</definedName>
    <definedName name="VAS014_F_Kitos3DPradetasEksploatuoti3" localSheetId="4">'12. Veiklos planas'!#REF!</definedName>
    <definedName name="VAS014_F_Kitos3DPradetasEksploatuoti3" localSheetId="6">'12. Veiklos planas'!#REF!</definedName>
    <definedName name="VAS014_F_Kitos3DPradetasEksploatuoti3">'12. Veiklos planas'!#REF!</definedName>
    <definedName name="VAS014_F_Kitos3SaltiniuPanaudojimas" localSheetId="11">'12. Veiklos planas'!#REF!</definedName>
    <definedName name="VAS014_F_Kitos3SaltiniuPanaudojimas" localSheetId="1">'12. Veiklos planas'!#REF!</definedName>
    <definedName name="VAS014_F_Kitos3SaltiniuPanaudojimas" localSheetId="4">'12. Veiklos planas'!#REF!</definedName>
    <definedName name="VAS014_F_Kitos3SaltiniuPanaudojimas" localSheetId="6">'12. Veiklos planas'!#REF!</definedName>
    <definedName name="VAS014_F_Kitos3SaltiniuPanaudojimas">'12. Veiklos planas'!#REF!</definedName>
    <definedName name="VAS014_F_Kitos3SaltiniuPanaudojimas2" localSheetId="11">'12. Veiklos planas'!$I$58</definedName>
    <definedName name="VAS014_F_Kitos3SaltiniuPanaudojimas2">'12. Veiklos planas'!$I$58</definedName>
    <definedName name="VAS014_F_KitosBAtaskaitiniuLaikotarpiu" localSheetId="11">'12. Veiklos planas'!$F$55</definedName>
    <definedName name="VAS014_F_KitosBAtaskaitiniuLaikotarpiu">'12. Veiklos planas'!$F$55</definedName>
    <definedName name="VAS014_F_KitosBAtaskaitiniuLaikotarpiu2" localSheetId="11">'12. Veiklos planas'!#REF!</definedName>
    <definedName name="VAS014_F_KitosBAtaskaitiniuLaikotarpiu2" localSheetId="1">'12. Veiklos planas'!#REF!</definedName>
    <definedName name="VAS014_F_KitosBAtaskaitiniuLaikotarpiu2" localSheetId="4">'12. Veiklos planas'!#REF!</definedName>
    <definedName name="VAS014_F_KitosBAtaskaitiniuLaikotarpiu2" localSheetId="6">'12. Veiklos planas'!#REF!</definedName>
    <definedName name="VAS014_F_KitosBAtaskaitiniuLaikotarpiu2">'12. Veiklos planas'!#REF!</definedName>
    <definedName name="VAS014_F_KitosBAtaskaitiniuLaikotarpiu3" localSheetId="11">'12. Veiklos planas'!#REF!</definedName>
    <definedName name="VAS014_F_KitosBAtaskaitiniuLaikotarpiu3" localSheetId="1">'12. Veiklos planas'!#REF!</definedName>
    <definedName name="VAS014_F_KitosBAtaskaitiniuLaikotarpiu3" localSheetId="4">'12. Veiklos planas'!#REF!</definedName>
    <definedName name="VAS014_F_KitosBAtaskaitiniuLaikotarpiu3" localSheetId="6">'12. Veiklos planas'!#REF!</definedName>
    <definedName name="VAS014_F_KitosBAtaskaitiniuLaikotarpiu3">'12. Veiklos planas'!#REF!</definedName>
    <definedName name="VAS014_F_KitosDPradetasEksploatuoti" localSheetId="11">'12. Veiklos planas'!$H$55</definedName>
    <definedName name="VAS014_F_KitosDPradetasEksploatuoti">'12. Veiklos planas'!$H$55</definedName>
    <definedName name="VAS014_F_KitosDPradetasEksploatuoti2" localSheetId="11">'12. Veiklos planas'!#REF!</definedName>
    <definedName name="VAS014_F_KitosDPradetasEksploatuoti2" localSheetId="1">'12. Veiklos planas'!#REF!</definedName>
    <definedName name="VAS014_F_KitosDPradetasEksploatuoti2" localSheetId="4">'12. Veiklos planas'!#REF!</definedName>
    <definedName name="VAS014_F_KitosDPradetasEksploatuoti2" localSheetId="6">'12. Veiklos planas'!#REF!</definedName>
    <definedName name="VAS014_F_KitosDPradetasEksploatuoti2">'12. Veiklos planas'!#REF!</definedName>
    <definedName name="VAS014_F_KitosDPradetasEksploatuoti3" localSheetId="11">'12. Veiklos planas'!#REF!</definedName>
    <definedName name="VAS014_F_KitosDPradetasEksploatuoti3" localSheetId="1">'12. Veiklos planas'!#REF!</definedName>
    <definedName name="VAS014_F_KitosDPradetasEksploatuoti3" localSheetId="4">'12. Veiklos planas'!#REF!</definedName>
    <definedName name="VAS014_F_KitosDPradetasEksploatuoti3" localSheetId="6">'12. Veiklos planas'!#REF!</definedName>
    <definedName name="VAS014_F_KitosDPradetasEksploatuoti3">'12. Veiklos planas'!#REF!</definedName>
    <definedName name="VAS014_F_KitosNuosavosLesos2020Baziniu" localSheetId="11">'12. Veiklos planas'!#REF!</definedName>
    <definedName name="VAS014_F_KitosNuosavosLesos2020Baziniu" localSheetId="1">'12. Veiklos planas'!#REF!</definedName>
    <definedName name="VAS014_F_KitosNuosavosLesos2020Baziniu" localSheetId="4">'12. Veiklos planas'!#REF!</definedName>
    <definedName name="VAS014_F_KitosNuosavosLesos2020Baziniu" localSheetId="6">'12. Veiklos planas'!#REF!</definedName>
    <definedName name="VAS014_F_KitosNuosavosLesos2020Baziniu">'12. Veiklos planas'!#REF!</definedName>
    <definedName name="VAS014_F_KitosNuosavosLesos20BaziniuM" localSheetId="11">'12. Veiklos planas'!$D$51</definedName>
    <definedName name="VAS014_F_KitosNuosavosLesos20BaziniuM">'12. Veiklos planas'!$D$51</definedName>
    <definedName name="VAS014_F_KitosNuosavosLesos20BaziniuM2" localSheetId="11">'12. Veiklos planas'!#REF!</definedName>
    <definedName name="VAS014_F_KitosNuosavosLesos20BaziniuM2" localSheetId="1">'12. Veiklos planas'!#REF!</definedName>
    <definedName name="VAS014_F_KitosNuosavosLesos20BaziniuM2" localSheetId="4">'12. Veiklos planas'!#REF!</definedName>
    <definedName name="VAS014_F_KitosNuosavosLesos20BaziniuM2" localSheetId="6">'12. Veiklos planas'!#REF!</definedName>
    <definedName name="VAS014_F_KitosNuosavosLesos20BaziniuM2">'12. Veiklos planas'!#REF!</definedName>
    <definedName name="VAS014_F_KitosNuosavosLesos20BaziniuM3" localSheetId="11">'12. Veiklos planas'!#REF!</definedName>
    <definedName name="VAS014_F_KitosNuosavosLesos20BaziniuM3" localSheetId="1">'12. Veiklos planas'!#REF!</definedName>
    <definedName name="VAS014_F_KitosNuosavosLesos20BaziniuM3" localSheetId="4">'12. Veiklos planas'!#REF!</definedName>
    <definedName name="VAS014_F_KitosNuosavosLesos20BaziniuM3" localSheetId="6">'12. Veiklos planas'!#REF!</definedName>
    <definedName name="VAS014_F_KitosNuosavosLesos20BaziniuM3">'12. Veiklos planas'!#REF!</definedName>
    <definedName name="VAS014_F_KitosNuosavosLesosBAtaskaitiniuLaikotarpiu" localSheetId="11">'12. Veiklos planas'!$F$51</definedName>
    <definedName name="VAS014_F_KitosNuosavosLesosBAtaskaitiniuLaikotarpiu">'12. Veiklos planas'!$F$51</definedName>
    <definedName name="VAS014_F_KitosNuosavosLesosBAtaskaitiniuLaikotarpiu2" localSheetId="11">'12. Veiklos planas'!#REF!</definedName>
    <definedName name="VAS014_F_KitosNuosavosLesosBAtaskaitiniuLaikotarpiu2" localSheetId="1">'12. Veiklos planas'!#REF!</definedName>
    <definedName name="VAS014_F_KitosNuosavosLesosBAtaskaitiniuLaikotarpiu2" localSheetId="4">'12. Veiklos planas'!#REF!</definedName>
    <definedName name="VAS014_F_KitosNuosavosLesosBAtaskaitiniuLaikotarpiu2" localSheetId="6">'12. Veiklos planas'!#REF!</definedName>
    <definedName name="VAS014_F_KitosNuosavosLesosBAtaskaitiniuLaikotarpiu2">'12. Veiklos planas'!#REF!</definedName>
    <definedName name="VAS014_F_KitosNuosavosLesosBAtaskaitiniuLaikotarpiu3" localSheetId="11">'12. Veiklos planas'!#REF!</definedName>
    <definedName name="VAS014_F_KitosNuosavosLesosBAtaskaitiniuLaikotarpiu3" localSheetId="1">'12. Veiklos planas'!#REF!</definedName>
    <definedName name="VAS014_F_KitosNuosavosLesosBAtaskaitiniuLaikotarpiu3" localSheetId="4">'12. Veiklos planas'!#REF!</definedName>
    <definedName name="VAS014_F_KitosNuosavosLesosBAtaskaitiniuLaikotarpiu3" localSheetId="6">'12. Veiklos planas'!#REF!</definedName>
    <definedName name="VAS014_F_KitosNuosavosLesosBAtaskaitiniuLaikotarpiu3">'12. Veiklos planas'!#REF!</definedName>
    <definedName name="VAS014_F_KitosNuosavosLesosDPradetasEksploatuoti" localSheetId="11">'12. Veiklos planas'!$H$51</definedName>
    <definedName name="VAS014_F_KitosNuosavosLesosDPradetasEksploatuoti">'12. Veiklos planas'!$H$51</definedName>
    <definedName name="VAS014_F_KitosNuosavosLesosDPradetasEksploatuoti2" localSheetId="11">'12. Veiklos planas'!#REF!</definedName>
    <definedName name="VAS014_F_KitosNuosavosLesosDPradetasEksploatuoti2" localSheetId="1">'12. Veiklos planas'!#REF!</definedName>
    <definedName name="VAS014_F_KitosNuosavosLesosDPradetasEksploatuoti2" localSheetId="4">'12. Veiklos planas'!#REF!</definedName>
    <definedName name="VAS014_F_KitosNuosavosLesosDPradetasEksploatuoti2" localSheetId="6">'12. Veiklos planas'!#REF!</definedName>
    <definedName name="VAS014_F_KitosNuosavosLesosDPradetasEksploatuoti2">'12. Veiklos planas'!#REF!</definedName>
    <definedName name="VAS014_F_KitosNuosavosLesosDPradetasEksploatuoti3" localSheetId="11">'12. Veiklos planas'!#REF!</definedName>
    <definedName name="VAS014_F_KitosNuosavosLesosDPradetasEksploatuoti3" localSheetId="1">'12. Veiklos planas'!#REF!</definedName>
    <definedName name="VAS014_F_KitosNuosavosLesosDPradetasEksploatuoti3" localSheetId="4">'12. Veiklos planas'!#REF!</definedName>
    <definedName name="VAS014_F_KitosNuosavosLesosDPradetasEksploatuoti3" localSheetId="6">'12. Veiklos planas'!#REF!</definedName>
    <definedName name="VAS014_F_KitosNuosavosLesosDPradetasEksploatuoti3">'12. Veiklos planas'!#REF!</definedName>
    <definedName name="VAS014_F_KitosNuosavosLesosSaltiniuPanaudojimas" localSheetId="11">'12. Veiklos planas'!#REF!</definedName>
    <definedName name="VAS014_F_KitosNuosavosLesosSaltiniuPanaudojimas" localSheetId="1">'12. Veiklos planas'!#REF!</definedName>
    <definedName name="VAS014_F_KitosNuosavosLesosSaltiniuPanaudojimas" localSheetId="4">'12. Veiklos planas'!#REF!</definedName>
    <definedName name="VAS014_F_KitosNuosavosLesosSaltiniuPanaudojimas" localSheetId="6">'12. Veiklos planas'!#REF!</definedName>
    <definedName name="VAS014_F_KitosNuosavosLesosSaltiniuPanaudojimas">'12. Veiklos planas'!#REF!</definedName>
    <definedName name="VAS014_F_KitosNuosavosLesosSaltiniuPanaudojimas2" localSheetId="11">'12. Veiklos planas'!$I$51</definedName>
    <definedName name="VAS014_F_KitosNuosavosLesosSaltiniuPanaudojimas2">'12. Veiklos planas'!$I$51</definedName>
    <definedName name="VAS014_F_KitosSaltiniuPanaudojimas" localSheetId="11">'12. Veiklos planas'!#REF!</definedName>
    <definedName name="VAS014_F_KitosSaltiniuPanaudojimas" localSheetId="1">'12. Veiklos planas'!#REF!</definedName>
    <definedName name="VAS014_F_KitosSaltiniuPanaudojimas" localSheetId="4">'12. Veiklos planas'!#REF!</definedName>
    <definedName name="VAS014_F_KitosSaltiniuPanaudojimas" localSheetId="6">'12. Veiklos planas'!#REF!</definedName>
    <definedName name="VAS014_F_KitosSaltiniuPanaudojimas">'12. Veiklos planas'!#REF!</definedName>
    <definedName name="VAS014_F_KitosSaltiniuPanaudojimas2" localSheetId="11">'12. Veiklos planas'!$I$55</definedName>
    <definedName name="VAS014_F_KitosSaltiniuPanaudojimas2">'12. Veiklos planas'!$I$55</definedName>
    <definedName name="VAS014_F_LesuPanaudojimas2020Baziniu" localSheetId="11">'12. Veiklos planas'!#REF!</definedName>
    <definedName name="VAS014_F_LesuPanaudojimas2020Baziniu" localSheetId="1">'12. Veiklos planas'!#REF!</definedName>
    <definedName name="VAS014_F_LesuPanaudojimas2020Baziniu" localSheetId="4">'12. Veiklos planas'!#REF!</definedName>
    <definedName name="VAS014_F_LesuPanaudojimas2020Baziniu" localSheetId="6">'12. Veiklos planas'!#REF!</definedName>
    <definedName name="VAS014_F_LesuPanaudojimas2020Baziniu">'12. Veiklos planas'!#REF!</definedName>
    <definedName name="VAS014_F_LesuPanaudojimas20BaziniuM" localSheetId="11">'12. Veiklos planas'!$D$60</definedName>
    <definedName name="VAS014_F_LesuPanaudojimas20BaziniuM">'12. Veiklos planas'!$D$60</definedName>
    <definedName name="VAS014_F_LesuPanaudojimas20BaziniuM2" localSheetId="11">'12. Veiklos planas'!#REF!</definedName>
    <definedName name="VAS014_F_LesuPanaudojimas20BaziniuM2" localSheetId="1">'12. Veiklos planas'!#REF!</definedName>
    <definedName name="VAS014_F_LesuPanaudojimas20BaziniuM2" localSheetId="4">'12. Veiklos planas'!#REF!</definedName>
    <definedName name="VAS014_F_LesuPanaudojimas20BaziniuM2" localSheetId="6">'12. Veiklos planas'!#REF!</definedName>
    <definedName name="VAS014_F_LesuPanaudojimas20BaziniuM2">'12. Veiklos planas'!#REF!</definedName>
    <definedName name="VAS014_F_LesuPanaudojimas20BaziniuM3" localSheetId="11">'12. Veiklos planas'!#REF!</definedName>
    <definedName name="VAS014_F_LesuPanaudojimas20BaziniuM3" localSheetId="1">'12. Veiklos planas'!#REF!</definedName>
    <definedName name="VAS014_F_LesuPanaudojimas20BaziniuM3" localSheetId="4">'12. Veiklos planas'!#REF!</definedName>
    <definedName name="VAS014_F_LesuPanaudojimas20BaziniuM3" localSheetId="6">'12. Veiklos planas'!#REF!</definedName>
    <definedName name="VAS014_F_LesuPanaudojimas20BaziniuM3">'12. Veiklos planas'!#REF!</definedName>
    <definedName name="VAS014_F_LesuPanaudojimasANebaigtaStatyba" localSheetId="11">'12. Veiklos planas'!$E$60</definedName>
    <definedName name="VAS014_F_LesuPanaudojimasANebaigtaStatyba">'12. Veiklos planas'!$E$60</definedName>
    <definedName name="VAS014_F_LesuPanaudojimasANebaigtaStatyba2" localSheetId="11">'12. Veiklos planas'!#REF!</definedName>
    <definedName name="VAS014_F_LesuPanaudojimasANebaigtaStatyba2" localSheetId="1">'12. Veiklos planas'!#REF!</definedName>
    <definedName name="VAS014_F_LesuPanaudojimasANebaigtaStatyba2" localSheetId="4">'12. Veiklos planas'!#REF!</definedName>
    <definedName name="VAS014_F_LesuPanaudojimasANebaigtaStatyba2" localSheetId="6">'12. Veiklos planas'!#REF!</definedName>
    <definedName name="VAS014_F_LesuPanaudojimasANebaigtaStatyba2">'12. Veiklos planas'!#REF!</definedName>
    <definedName name="VAS014_F_LesuPanaudojimasANebaigtaStatyba3" localSheetId="11">'12. Veiklos planas'!#REF!</definedName>
    <definedName name="VAS014_F_LesuPanaudojimasANebaigtaStatyba3" localSheetId="1">'12. Veiklos planas'!#REF!</definedName>
    <definedName name="VAS014_F_LesuPanaudojimasANebaigtaStatyba3" localSheetId="4">'12. Veiklos planas'!#REF!</definedName>
    <definedName name="VAS014_F_LesuPanaudojimasANebaigtaStatyba3" localSheetId="6">'12. Veiklos planas'!#REF!</definedName>
    <definedName name="VAS014_F_LesuPanaudojimasANebaigtaStatyba3">'12. Veiklos planas'!#REF!</definedName>
    <definedName name="VAS014_F_LesuPanaudojimasBAtaskaitiniuLaikotarpiu" localSheetId="11">'12. Veiklos planas'!$F$60</definedName>
    <definedName name="VAS014_F_LesuPanaudojimasBAtaskaitiniuLaikotarpiu">'12. Veiklos planas'!$F$60</definedName>
    <definedName name="VAS014_F_LesuPanaudojimasBAtaskaitiniuLaikotarpiu2" localSheetId="11">'12. Veiklos planas'!#REF!</definedName>
    <definedName name="VAS014_F_LesuPanaudojimasBAtaskaitiniuLaikotarpiu2" localSheetId="1">'12. Veiklos planas'!#REF!</definedName>
    <definedName name="VAS014_F_LesuPanaudojimasBAtaskaitiniuLaikotarpiu2" localSheetId="4">'12. Veiklos planas'!#REF!</definedName>
    <definedName name="VAS014_F_LesuPanaudojimasBAtaskaitiniuLaikotarpiu2" localSheetId="6">'12. Veiklos planas'!#REF!</definedName>
    <definedName name="VAS014_F_LesuPanaudojimasBAtaskaitiniuLaikotarpiu2">'12. Veiklos planas'!#REF!</definedName>
    <definedName name="VAS014_F_LesuPanaudojimasBAtaskaitiniuLaikotarpiu3" localSheetId="11">'12. Veiklos planas'!#REF!</definedName>
    <definedName name="VAS014_F_LesuPanaudojimasBAtaskaitiniuLaikotarpiu3" localSheetId="1">'12. Veiklos planas'!#REF!</definedName>
    <definedName name="VAS014_F_LesuPanaudojimasBAtaskaitiniuLaikotarpiu3" localSheetId="4">'12. Veiklos planas'!#REF!</definedName>
    <definedName name="VAS014_F_LesuPanaudojimasBAtaskaitiniuLaikotarpiu3" localSheetId="6">'12. Veiklos planas'!#REF!</definedName>
    <definedName name="VAS014_F_LesuPanaudojimasBAtaskaitiniuLaikotarpiu3">'12. Veiklos planas'!#REF!</definedName>
    <definedName name="VAS014_F_LesuPanaudojimasCNebaigtaStatyba" localSheetId="11">'12. Veiklos planas'!$G$60</definedName>
    <definedName name="VAS014_F_LesuPanaudojimasCNebaigtaStatyba">'12. Veiklos planas'!$G$60</definedName>
    <definedName name="VAS014_F_LesuPanaudojimasCNebaigtaStatyba2" localSheetId="11">'12. Veiklos planas'!#REF!</definedName>
    <definedName name="VAS014_F_LesuPanaudojimasCNebaigtaStatyba2" localSheetId="1">'12. Veiklos planas'!#REF!</definedName>
    <definedName name="VAS014_F_LesuPanaudojimasCNebaigtaStatyba2" localSheetId="4">'12. Veiklos planas'!#REF!</definedName>
    <definedName name="VAS014_F_LesuPanaudojimasCNebaigtaStatyba2" localSheetId="6">'12. Veiklos planas'!#REF!</definedName>
    <definedName name="VAS014_F_LesuPanaudojimasCNebaigtaStatyba2">'12. Veiklos planas'!#REF!</definedName>
    <definedName name="VAS014_F_LesuPanaudojimasCNebaigtaStatyba3" localSheetId="11">'12. Veiklos planas'!#REF!</definedName>
    <definedName name="VAS014_F_LesuPanaudojimasCNebaigtaStatyba3" localSheetId="1">'12. Veiklos planas'!#REF!</definedName>
    <definedName name="VAS014_F_LesuPanaudojimasCNebaigtaStatyba3" localSheetId="4">'12. Veiklos planas'!#REF!</definedName>
    <definedName name="VAS014_F_LesuPanaudojimasCNebaigtaStatyba3" localSheetId="6">'12. Veiklos planas'!#REF!</definedName>
    <definedName name="VAS014_F_LesuPanaudojimasCNebaigtaStatyba3">'12. Veiklos planas'!#REF!</definedName>
    <definedName name="VAS014_F_LesuPanaudojimasDPradetasEksploatuoti" localSheetId="11">'12. Veiklos planas'!$H$60</definedName>
    <definedName name="VAS014_F_LesuPanaudojimasDPradetasEksploatuoti">'12. Veiklos planas'!$H$60</definedName>
    <definedName name="VAS014_F_LesuPanaudojimasDPradetasEksploatuoti2" localSheetId="11">'12. Veiklos planas'!#REF!</definedName>
    <definedName name="VAS014_F_LesuPanaudojimasDPradetasEksploatuoti2" localSheetId="1">'12. Veiklos planas'!#REF!</definedName>
    <definedName name="VAS014_F_LesuPanaudojimasDPradetasEksploatuoti2" localSheetId="4">'12. Veiklos planas'!#REF!</definedName>
    <definedName name="VAS014_F_LesuPanaudojimasDPradetasEksploatuoti2" localSheetId="6">'12. Veiklos planas'!#REF!</definedName>
    <definedName name="VAS014_F_LesuPanaudojimasDPradetasEksploatuoti2">'12. Veiklos planas'!#REF!</definedName>
    <definedName name="VAS014_F_LesuPanaudojimasDPradetasEksploatuoti3" localSheetId="11">'12. Veiklos planas'!#REF!</definedName>
    <definedName name="VAS014_F_LesuPanaudojimasDPradetasEksploatuoti3" localSheetId="1">'12. Veiklos planas'!#REF!</definedName>
    <definedName name="VAS014_F_LesuPanaudojimasDPradetasEksploatuoti3" localSheetId="4">'12. Veiklos planas'!#REF!</definedName>
    <definedName name="VAS014_F_LesuPanaudojimasDPradetasEksploatuoti3" localSheetId="6">'12. Veiklos planas'!#REF!</definedName>
    <definedName name="VAS014_F_LesuPanaudojimasDPradetasEksploatuoti3">'12. Veiklos planas'!#REF!</definedName>
    <definedName name="VAS014_F_LesuPanaudojimasLesuPanaudojimas2" localSheetId="11">'12. Veiklos planas'!#REF!</definedName>
    <definedName name="VAS014_F_LesuPanaudojimasLesuPanaudojimas2" localSheetId="1">'12. Veiklos planas'!#REF!</definedName>
    <definedName name="VAS014_F_LesuPanaudojimasLesuPanaudojimas2" localSheetId="4">'12. Veiklos planas'!#REF!</definedName>
    <definedName name="VAS014_F_LesuPanaudojimasLesuPanaudojimas2" localSheetId="6">'12. Veiklos planas'!#REF!</definedName>
    <definedName name="VAS014_F_LesuPanaudojimasLesuPanaudojimas2">'12. Veiklos planas'!#REF!</definedName>
    <definedName name="VAS014_F_LesuPanaudojimasLesuPanaudojimas3" localSheetId="11">'12. Veiklos planas'!$J$60</definedName>
    <definedName name="VAS014_F_LesuPanaudojimasLesuPanaudojimas3">'12. Veiklos planas'!$J$60</definedName>
    <definedName name="VAS014_F_LesuPanaudojimasPradetasEksploatuotiIlgalaikis" localSheetId="11">'12. Veiklos planas'!#REF!</definedName>
    <definedName name="VAS014_F_LesuPanaudojimasPradetasEksploatuotiIlgalaikis" localSheetId="1">'12. Veiklos planas'!#REF!</definedName>
    <definedName name="VAS014_F_LesuPanaudojimasPradetasEksploatuotiIlgalaikis" localSheetId="4">'12. Veiklos planas'!#REF!</definedName>
    <definedName name="VAS014_F_LesuPanaudojimasPradetasEksploatuotiIlgalaikis" localSheetId="6">'12. Veiklos planas'!#REF!</definedName>
    <definedName name="VAS014_F_LesuPanaudojimasPradetasEksploatuotiIlgalaikis">'12. Veiklos planas'!#REF!</definedName>
    <definedName name="VAS014_F_LesuSaltiniuIr20BaziniuM" localSheetId="11">'12. Veiklos planas'!$D$59</definedName>
    <definedName name="VAS014_F_LesuSaltiniuIr20BaziniuM">'12. Veiklos planas'!$D$59</definedName>
    <definedName name="VAS014_F_LesuSaltiniuIr20BaziniuM2" localSheetId="11">'12. Veiklos planas'!#REF!</definedName>
    <definedName name="VAS014_F_LesuSaltiniuIr20BaziniuM2" localSheetId="1">'12. Veiklos planas'!#REF!</definedName>
    <definedName name="VAS014_F_LesuSaltiniuIr20BaziniuM2" localSheetId="4">'12. Veiklos planas'!#REF!</definedName>
    <definedName name="VAS014_F_LesuSaltiniuIr20BaziniuM2" localSheetId="6">'12. Veiklos planas'!#REF!</definedName>
    <definedName name="VAS014_F_LesuSaltiniuIr20BaziniuM2">'12. Veiklos planas'!#REF!</definedName>
    <definedName name="VAS014_F_LesuSaltiniuIr20BaziniuM3" localSheetId="11">'12. Veiklos planas'!#REF!</definedName>
    <definedName name="VAS014_F_LesuSaltiniuIr20BaziniuM3" localSheetId="1">'12. Veiklos planas'!#REF!</definedName>
    <definedName name="VAS014_F_LesuSaltiniuIr20BaziniuM3" localSheetId="4">'12. Veiklos planas'!#REF!</definedName>
    <definedName name="VAS014_F_LesuSaltiniuIr20BaziniuM3" localSheetId="6">'12. Veiklos planas'!#REF!</definedName>
    <definedName name="VAS014_F_LesuSaltiniuIr20BaziniuM3">'12. Veiklos planas'!#REF!</definedName>
    <definedName name="VAS014_F_LesuSaltiniuIrBAtaskaitiniuLaikotarpiu" localSheetId="11">'12. Veiklos planas'!$F$59</definedName>
    <definedName name="VAS014_F_LesuSaltiniuIrBAtaskaitiniuLaikotarpiu">'12. Veiklos planas'!$F$59</definedName>
    <definedName name="VAS014_F_LesuSaltiniuIrBAtaskaitiniuLaikotarpiu2" localSheetId="11">'12. Veiklos planas'!#REF!</definedName>
    <definedName name="VAS014_F_LesuSaltiniuIrBAtaskaitiniuLaikotarpiu2" localSheetId="1">'12. Veiklos planas'!#REF!</definedName>
    <definedName name="VAS014_F_LesuSaltiniuIrBAtaskaitiniuLaikotarpiu2" localSheetId="4">'12. Veiklos planas'!#REF!</definedName>
    <definedName name="VAS014_F_LesuSaltiniuIrBAtaskaitiniuLaikotarpiu2" localSheetId="6">'12. Veiklos planas'!#REF!</definedName>
    <definedName name="VAS014_F_LesuSaltiniuIrBAtaskaitiniuLaikotarpiu2">'12. Veiklos planas'!#REF!</definedName>
    <definedName name="VAS014_F_LesuSaltiniuIrBAtaskaitiniuLaikotarpiu3" localSheetId="11">'12. Veiklos planas'!#REF!</definedName>
    <definedName name="VAS014_F_LesuSaltiniuIrBAtaskaitiniuLaikotarpiu3" localSheetId="1">'12. Veiklos planas'!#REF!</definedName>
    <definedName name="VAS014_F_LesuSaltiniuIrBAtaskaitiniuLaikotarpiu3" localSheetId="4">'12. Veiklos planas'!#REF!</definedName>
    <definedName name="VAS014_F_LesuSaltiniuIrBAtaskaitiniuLaikotarpiu3" localSheetId="6">'12. Veiklos planas'!#REF!</definedName>
    <definedName name="VAS014_F_LesuSaltiniuIrBAtaskaitiniuLaikotarpiu3">'12. Veiklos planas'!#REF!</definedName>
    <definedName name="VAS014_F_PaskolosInvesticijuProjektams12020Baziniu" localSheetId="11">'12. Veiklos planas'!#REF!</definedName>
    <definedName name="VAS014_F_PaskolosInvesticijuProjektams12020Baziniu" localSheetId="1">'12. Veiklos planas'!#REF!</definedName>
    <definedName name="VAS014_F_PaskolosInvesticijuProjektams12020Baziniu" localSheetId="4">'12. Veiklos planas'!#REF!</definedName>
    <definedName name="VAS014_F_PaskolosInvesticijuProjektams12020Baziniu" localSheetId="6">'12. Veiklos planas'!#REF!</definedName>
    <definedName name="VAS014_F_PaskolosInvesticijuProjektams12020Baziniu">'12. Veiklos planas'!#REF!</definedName>
    <definedName name="VAS014_F_PaskolosInvesticijuProjektams120BaziniuM" localSheetId="11">'12. Veiklos planas'!$D$33</definedName>
    <definedName name="VAS014_F_PaskolosInvesticijuProjektams120BaziniuM">'12. Veiklos planas'!$D$33</definedName>
    <definedName name="VAS014_F_PaskolosInvesticijuProjektams120BaziniuM2" localSheetId="11">'12. Veiklos planas'!#REF!</definedName>
    <definedName name="VAS014_F_PaskolosInvesticijuProjektams120BaziniuM2" localSheetId="1">'12. Veiklos planas'!#REF!</definedName>
    <definedName name="VAS014_F_PaskolosInvesticijuProjektams120BaziniuM2" localSheetId="4">'12. Veiklos planas'!#REF!</definedName>
    <definedName name="VAS014_F_PaskolosInvesticijuProjektams120BaziniuM2" localSheetId="6">'12. Veiklos planas'!#REF!</definedName>
    <definedName name="VAS014_F_PaskolosInvesticijuProjektams120BaziniuM2">'12. Veiklos planas'!#REF!</definedName>
    <definedName name="VAS014_F_PaskolosInvesticijuProjektams120BaziniuM3" localSheetId="11">'12. Veiklos planas'!#REF!</definedName>
    <definedName name="VAS014_F_PaskolosInvesticijuProjektams120BaziniuM3" localSheetId="1">'12. Veiklos planas'!#REF!</definedName>
    <definedName name="VAS014_F_PaskolosInvesticijuProjektams120BaziniuM3" localSheetId="4">'12. Veiklos planas'!#REF!</definedName>
    <definedName name="VAS014_F_PaskolosInvesticijuProjektams120BaziniuM3" localSheetId="6">'12. Veiklos planas'!#REF!</definedName>
    <definedName name="VAS014_F_PaskolosInvesticijuProjektams120BaziniuM3">'12. Veiklos planas'!#REF!</definedName>
    <definedName name="VAS014_F_PaskolosInvesticijuProjektams1BAtaskaitiniuLaikotarpiu" localSheetId="11">'12. Veiklos planas'!$F$33</definedName>
    <definedName name="VAS014_F_PaskolosInvesticijuProjektams1BAtaskaitiniuLaikotarpiu">'12. Veiklos planas'!$F$33</definedName>
    <definedName name="VAS014_F_PaskolosInvesticijuProjektams1BAtaskaitiniuLaikotarpiu2" localSheetId="11">'12. Veiklos planas'!#REF!</definedName>
    <definedName name="VAS014_F_PaskolosInvesticijuProjektams1BAtaskaitiniuLaikotarpiu2" localSheetId="1">'12. Veiklos planas'!#REF!</definedName>
    <definedName name="VAS014_F_PaskolosInvesticijuProjektams1BAtaskaitiniuLaikotarpiu2" localSheetId="4">'12. Veiklos planas'!#REF!</definedName>
    <definedName name="VAS014_F_PaskolosInvesticijuProjektams1BAtaskaitiniuLaikotarpiu2" localSheetId="6">'12. Veiklos planas'!#REF!</definedName>
    <definedName name="VAS014_F_PaskolosInvesticijuProjektams1BAtaskaitiniuLaikotarpiu2">'12. Veiklos planas'!#REF!</definedName>
    <definedName name="VAS014_F_PaskolosInvesticijuProjektams1BAtaskaitiniuLaikotarpiu3" localSheetId="11">'12. Veiklos planas'!#REF!</definedName>
    <definedName name="VAS014_F_PaskolosInvesticijuProjektams1BAtaskaitiniuLaikotarpiu3" localSheetId="1">'12. Veiklos planas'!#REF!</definedName>
    <definedName name="VAS014_F_PaskolosInvesticijuProjektams1BAtaskaitiniuLaikotarpiu3" localSheetId="4">'12. Veiklos planas'!#REF!</definedName>
    <definedName name="VAS014_F_PaskolosInvesticijuProjektams1BAtaskaitiniuLaikotarpiu3" localSheetId="6">'12. Veiklos planas'!#REF!</definedName>
    <definedName name="VAS014_F_PaskolosInvesticijuProjektams1BAtaskaitiniuLaikotarpiu3">'12. Veiklos planas'!#REF!</definedName>
    <definedName name="VAS014_F_PaskolosInvesticijuProjektams1DPradetasEksploatuoti" localSheetId="11">'12. Veiklos planas'!$H$33</definedName>
    <definedName name="VAS014_F_PaskolosInvesticijuProjektams1DPradetasEksploatuoti">'12. Veiklos planas'!$H$33</definedName>
    <definedName name="VAS014_F_PaskolosInvesticijuProjektams1DPradetasEksploatuoti2" localSheetId="11">'12. Veiklos planas'!#REF!</definedName>
    <definedName name="VAS014_F_PaskolosInvesticijuProjektams1DPradetasEksploatuoti2" localSheetId="1">'12. Veiklos planas'!#REF!</definedName>
    <definedName name="VAS014_F_PaskolosInvesticijuProjektams1DPradetasEksploatuoti2" localSheetId="4">'12. Veiklos planas'!#REF!</definedName>
    <definedName name="VAS014_F_PaskolosInvesticijuProjektams1DPradetasEksploatuoti2" localSheetId="6">'12. Veiklos planas'!#REF!</definedName>
    <definedName name="VAS014_F_PaskolosInvesticijuProjektams1DPradetasEksploatuoti2">'12. Veiklos planas'!#REF!</definedName>
    <definedName name="VAS014_F_PaskolosInvesticijuProjektams1DPradetasEksploatuoti3" localSheetId="11">'12. Veiklos planas'!#REF!</definedName>
    <definedName name="VAS014_F_PaskolosInvesticijuProjektams1DPradetasEksploatuoti3" localSheetId="1">'12. Veiklos planas'!#REF!</definedName>
    <definedName name="VAS014_F_PaskolosInvesticijuProjektams1DPradetasEksploatuoti3" localSheetId="4">'12. Veiklos planas'!#REF!</definedName>
    <definedName name="VAS014_F_PaskolosInvesticijuProjektams1DPradetasEksploatuoti3" localSheetId="6">'12. Veiklos planas'!#REF!</definedName>
    <definedName name="VAS014_F_PaskolosInvesticijuProjektams1DPradetasEksploatuoti3">'12. Veiklos planas'!#REF!</definedName>
    <definedName name="VAS014_F_PaskolosInvesticijuProjektams1SaltiniuPanaudojimas" localSheetId="11">'12. Veiklos planas'!#REF!</definedName>
    <definedName name="VAS014_F_PaskolosInvesticijuProjektams1SaltiniuPanaudojimas" localSheetId="1">'12. Veiklos planas'!#REF!</definedName>
    <definedName name="VAS014_F_PaskolosInvesticijuProjektams1SaltiniuPanaudojimas" localSheetId="4">'12. Veiklos planas'!#REF!</definedName>
    <definedName name="VAS014_F_PaskolosInvesticijuProjektams1SaltiniuPanaudojimas" localSheetId="6">'12. Veiklos planas'!#REF!</definedName>
    <definedName name="VAS014_F_PaskolosInvesticijuProjektams1SaltiniuPanaudojimas">'12. Veiklos planas'!#REF!</definedName>
    <definedName name="VAS014_F_PaskolosInvesticijuProjektams1SaltiniuPanaudojimas2" localSheetId="11">'12. Veiklos planas'!$I$33</definedName>
    <definedName name="VAS014_F_PaskolosInvesticijuProjektams1SaltiniuPanaudojimas2">'12. Veiklos planas'!$I$33</definedName>
    <definedName name="VAS014_F_PaskolosInvesticijuProjektams2020Baziniu" localSheetId="11">'12. Veiklos planas'!#REF!</definedName>
    <definedName name="VAS014_F_PaskolosInvesticijuProjektams2020Baziniu" localSheetId="1">'12. Veiklos planas'!#REF!</definedName>
    <definedName name="VAS014_F_PaskolosInvesticijuProjektams2020Baziniu" localSheetId="4">'12. Veiklos planas'!#REF!</definedName>
    <definedName name="VAS014_F_PaskolosInvesticijuProjektams2020Baziniu" localSheetId="6">'12. Veiklos planas'!#REF!</definedName>
    <definedName name="VAS014_F_PaskolosInvesticijuProjektams2020Baziniu">'12. Veiklos planas'!#REF!</definedName>
    <definedName name="VAS014_F_PaskolosInvesticijuProjektams20BaziniuM" localSheetId="11">'12. Veiklos planas'!$D$32</definedName>
    <definedName name="VAS014_F_PaskolosInvesticijuProjektams20BaziniuM">'12. Veiklos planas'!$D$32</definedName>
    <definedName name="VAS014_F_PaskolosInvesticijuProjektams20BaziniuM2" localSheetId="11">'12. Veiklos planas'!#REF!</definedName>
    <definedName name="VAS014_F_PaskolosInvesticijuProjektams20BaziniuM2" localSheetId="1">'12. Veiklos planas'!#REF!</definedName>
    <definedName name="VAS014_F_PaskolosInvesticijuProjektams20BaziniuM2" localSheetId="4">'12. Veiklos planas'!#REF!</definedName>
    <definedName name="VAS014_F_PaskolosInvesticijuProjektams20BaziniuM2" localSheetId="6">'12. Veiklos planas'!#REF!</definedName>
    <definedName name="VAS014_F_PaskolosInvesticijuProjektams20BaziniuM2">'12. Veiklos planas'!#REF!</definedName>
    <definedName name="VAS014_F_PaskolosInvesticijuProjektams20BaziniuM3" localSheetId="11">'12. Veiklos planas'!#REF!</definedName>
    <definedName name="VAS014_F_PaskolosInvesticijuProjektams20BaziniuM3" localSheetId="1">'12. Veiklos planas'!#REF!</definedName>
    <definedName name="VAS014_F_PaskolosInvesticijuProjektams20BaziniuM3" localSheetId="4">'12. Veiklos planas'!#REF!</definedName>
    <definedName name="VAS014_F_PaskolosInvesticijuProjektams20BaziniuM3" localSheetId="6">'12. Veiklos planas'!#REF!</definedName>
    <definedName name="VAS014_F_PaskolosInvesticijuProjektams20BaziniuM3">'12. Veiklos planas'!#REF!</definedName>
    <definedName name="VAS014_F_PaskolosInvesticijuProjektams22020Baziniu" localSheetId="11">'12. Veiklos planas'!#REF!</definedName>
    <definedName name="VAS014_F_PaskolosInvesticijuProjektams22020Baziniu" localSheetId="1">'12. Veiklos planas'!#REF!</definedName>
    <definedName name="VAS014_F_PaskolosInvesticijuProjektams22020Baziniu" localSheetId="4">'12. Veiklos planas'!#REF!</definedName>
    <definedName name="VAS014_F_PaskolosInvesticijuProjektams22020Baziniu" localSheetId="6">'12. Veiklos planas'!#REF!</definedName>
    <definedName name="VAS014_F_PaskolosInvesticijuProjektams22020Baziniu">'12. Veiklos planas'!#REF!</definedName>
    <definedName name="VAS014_F_PaskolosInvesticijuProjektams220BaziniuM" localSheetId="11">'12. Veiklos planas'!$D$34</definedName>
    <definedName name="VAS014_F_PaskolosInvesticijuProjektams220BaziniuM">'12. Veiklos planas'!$D$34</definedName>
    <definedName name="VAS014_F_PaskolosInvesticijuProjektams220BaziniuM2" localSheetId="11">'12. Veiklos planas'!#REF!</definedName>
    <definedName name="VAS014_F_PaskolosInvesticijuProjektams220BaziniuM2" localSheetId="1">'12. Veiklos planas'!#REF!</definedName>
    <definedName name="VAS014_F_PaskolosInvesticijuProjektams220BaziniuM2" localSheetId="4">'12. Veiklos planas'!#REF!</definedName>
    <definedName name="VAS014_F_PaskolosInvesticijuProjektams220BaziniuM2" localSheetId="6">'12. Veiklos planas'!#REF!</definedName>
    <definedName name="VAS014_F_PaskolosInvesticijuProjektams220BaziniuM2">'12. Veiklos planas'!#REF!</definedName>
    <definedName name="VAS014_F_PaskolosInvesticijuProjektams220BaziniuM3" localSheetId="11">'12. Veiklos planas'!#REF!</definedName>
    <definedName name="VAS014_F_PaskolosInvesticijuProjektams220BaziniuM3" localSheetId="1">'12. Veiklos planas'!#REF!</definedName>
    <definedName name="VAS014_F_PaskolosInvesticijuProjektams220BaziniuM3" localSheetId="4">'12. Veiklos planas'!#REF!</definedName>
    <definedName name="VAS014_F_PaskolosInvesticijuProjektams220BaziniuM3" localSheetId="6">'12. Veiklos planas'!#REF!</definedName>
    <definedName name="VAS014_F_PaskolosInvesticijuProjektams220BaziniuM3">'12. Veiklos planas'!#REF!</definedName>
    <definedName name="VAS014_F_PaskolosInvesticijuProjektams2BAtaskaitiniuLaikotarpiu" localSheetId="11">'12. Veiklos planas'!$F$34</definedName>
    <definedName name="VAS014_F_PaskolosInvesticijuProjektams2BAtaskaitiniuLaikotarpiu">'12. Veiklos planas'!$F$34</definedName>
    <definedName name="VAS014_F_PaskolosInvesticijuProjektams2BAtaskaitiniuLaikotarpiu2" localSheetId="11">'12. Veiklos planas'!#REF!</definedName>
    <definedName name="VAS014_F_PaskolosInvesticijuProjektams2BAtaskaitiniuLaikotarpiu2" localSheetId="1">'12. Veiklos planas'!#REF!</definedName>
    <definedName name="VAS014_F_PaskolosInvesticijuProjektams2BAtaskaitiniuLaikotarpiu2" localSheetId="4">'12. Veiklos planas'!#REF!</definedName>
    <definedName name="VAS014_F_PaskolosInvesticijuProjektams2BAtaskaitiniuLaikotarpiu2" localSheetId="6">'12. Veiklos planas'!#REF!</definedName>
    <definedName name="VAS014_F_PaskolosInvesticijuProjektams2BAtaskaitiniuLaikotarpiu2">'12. Veiklos planas'!#REF!</definedName>
    <definedName name="VAS014_F_PaskolosInvesticijuProjektams2BAtaskaitiniuLaikotarpiu3" localSheetId="11">'12. Veiklos planas'!#REF!</definedName>
    <definedName name="VAS014_F_PaskolosInvesticijuProjektams2BAtaskaitiniuLaikotarpiu3" localSheetId="1">'12. Veiklos planas'!#REF!</definedName>
    <definedName name="VAS014_F_PaskolosInvesticijuProjektams2BAtaskaitiniuLaikotarpiu3" localSheetId="4">'12. Veiklos planas'!#REF!</definedName>
    <definedName name="VAS014_F_PaskolosInvesticijuProjektams2BAtaskaitiniuLaikotarpiu3" localSheetId="6">'12. Veiklos planas'!#REF!</definedName>
    <definedName name="VAS014_F_PaskolosInvesticijuProjektams2BAtaskaitiniuLaikotarpiu3">'12. Veiklos planas'!#REF!</definedName>
    <definedName name="VAS014_F_PaskolosInvesticijuProjektams2DPradetasEksploatuoti" localSheetId="11">'12. Veiklos planas'!$H$34</definedName>
    <definedName name="VAS014_F_PaskolosInvesticijuProjektams2DPradetasEksploatuoti">'12. Veiklos planas'!$H$34</definedName>
    <definedName name="VAS014_F_PaskolosInvesticijuProjektams2DPradetasEksploatuoti2" localSheetId="11">'12. Veiklos planas'!#REF!</definedName>
    <definedName name="VAS014_F_PaskolosInvesticijuProjektams2DPradetasEksploatuoti2" localSheetId="1">'12. Veiklos planas'!#REF!</definedName>
    <definedName name="VAS014_F_PaskolosInvesticijuProjektams2DPradetasEksploatuoti2" localSheetId="4">'12. Veiklos planas'!#REF!</definedName>
    <definedName name="VAS014_F_PaskolosInvesticijuProjektams2DPradetasEksploatuoti2" localSheetId="6">'12. Veiklos planas'!#REF!</definedName>
    <definedName name="VAS014_F_PaskolosInvesticijuProjektams2DPradetasEksploatuoti2">'12. Veiklos planas'!#REF!</definedName>
    <definedName name="VAS014_F_PaskolosInvesticijuProjektams2DPradetasEksploatuoti3" localSheetId="11">'12. Veiklos planas'!#REF!</definedName>
    <definedName name="VAS014_F_PaskolosInvesticijuProjektams2DPradetasEksploatuoti3" localSheetId="1">'12. Veiklos planas'!#REF!</definedName>
    <definedName name="VAS014_F_PaskolosInvesticijuProjektams2DPradetasEksploatuoti3" localSheetId="4">'12. Veiklos planas'!#REF!</definedName>
    <definedName name="VAS014_F_PaskolosInvesticijuProjektams2DPradetasEksploatuoti3" localSheetId="6">'12. Veiklos planas'!#REF!</definedName>
    <definedName name="VAS014_F_PaskolosInvesticijuProjektams2DPradetasEksploatuoti3">'12. Veiklos planas'!#REF!</definedName>
    <definedName name="VAS014_F_PaskolosInvesticijuProjektams2SaltiniuPanaudojimas" localSheetId="11">'12. Veiklos planas'!#REF!</definedName>
    <definedName name="VAS014_F_PaskolosInvesticijuProjektams2SaltiniuPanaudojimas" localSheetId="1">'12. Veiklos planas'!#REF!</definedName>
    <definedName name="VAS014_F_PaskolosInvesticijuProjektams2SaltiniuPanaudojimas" localSheetId="4">'12. Veiklos planas'!#REF!</definedName>
    <definedName name="VAS014_F_PaskolosInvesticijuProjektams2SaltiniuPanaudojimas" localSheetId="6">'12. Veiklos planas'!#REF!</definedName>
    <definedName name="VAS014_F_PaskolosInvesticijuProjektams2SaltiniuPanaudojimas">'12. Veiklos planas'!#REF!</definedName>
    <definedName name="VAS014_F_PaskolosInvesticijuProjektams2SaltiniuPanaudojimas2" localSheetId="11">'12. Veiklos planas'!$I$34</definedName>
    <definedName name="VAS014_F_PaskolosInvesticijuProjektams2SaltiniuPanaudojimas2">'12. Veiklos planas'!$I$34</definedName>
    <definedName name="VAS014_F_PaskolosInvesticijuProjektams32020Baziniu" localSheetId="11">'12. Veiklos planas'!#REF!</definedName>
    <definedName name="VAS014_F_PaskolosInvesticijuProjektams32020Baziniu" localSheetId="1">'12. Veiklos planas'!#REF!</definedName>
    <definedName name="VAS014_F_PaskolosInvesticijuProjektams32020Baziniu" localSheetId="4">'12. Veiklos planas'!#REF!</definedName>
    <definedName name="VAS014_F_PaskolosInvesticijuProjektams32020Baziniu" localSheetId="6">'12. Veiklos planas'!#REF!</definedName>
    <definedName name="VAS014_F_PaskolosInvesticijuProjektams32020Baziniu">'12. Veiklos planas'!#REF!</definedName>
    <definedName name="VAS014_F_PaskolosInvesticijuProjektams320BaziniuM" localSheetId="11">'12. Veiklos planas'!$D$35</definedName>
    <definedName name="VAS014_F_PaskolosInvesticijuProjektams320BaziniuM">'12. Veiklos planas'!$D$35</definedName>
    <definedName name="VAS014_F_PaskolosInvesticijuProjektams320BaziniuM2" localSheetId="11">'12. Veiklos planas'!#REF!</definedName>
    <definedName name="VAS014_F_PaskolosInvesticijuProjektams320BaziniuM2" localSheetId="1">'12. Veiklos planas'!#REF!</definedName>
    <definedName name="VAS014_F_PaskolosInvesticijuProjektams320BaziniuM2" localSheetId="4">'12. Veiklos planas'!#REF!</definedName>
    <definedName name="VAS014_F_PaskolosInvesticijuProjektams320BaziniuM2" localSheetId="6">'12. Veiklos planas'!#REF!</definedName>
    <definedName name="VAS014_F_PaskolosInvesticijuProjektams320BaziniuM2">'12. Veiklos planas'!#REF!</definedName>
    <definedName name="VAS014_F_PaskolosInvesticijuProjektams320BaziniuM3" localSheetId="11">'12. Veiklos planas'!#REF!</definedName>
    <definedName name="VAS014_F_PaskolosInvesticijuProjektams320BaziniuM3" localSheetId="1">'12. Veiklos planas'!#REF!</definedName>
    <definedName name="VAS014_F_PaskolosInvesticijuProjektams320BaziniuM3" localSheetId="4">'12. Veiklos planas'!#REF!</definedName>
    <definedName name="VAS014_F_PaskolosInvesticijuProjektams320BaziniuM3" localSheetId="6">'12. Veiklos planas'!#REF!</definedName>
    <definedName name="VAS014_F_PaskolosInvesticijuProjektams320BaziniuM3">'12. Veiklos planas'!#REF!</definedName>
    <definedName name="VAS014_F_PaskolosInvesticijuProjektams3BAtaskaitiniuLaikotarpiu" localSheetId="11">'12. Veiklos planas'!$F$35</definedName>
    <definedName name="VAS014_F_PaskolosInvesticijuProjektams3BAtaskaitiniuLaikotarpiu">'12. Veiklos planas'!$F$35</definedName>
    <definedName name="VAS014_F_PaskolosInvesticijuProjektams3BAtaskaitiniuLaikotarpiu2" localSheetId="11">'12. Veiklos planas'!#REF!</definedName>
    <definedName name="VAS014_F_PaskolosInvesticijuProjektams3BAtaskaitiniuLaikotarpiu2" localSheetId="1">'12. Veiklos planas'!#REF!</definedName>
    <definedName name="VAS014_F_PaskolosInvesticijuProjektams3BAtaskaitiniuLaikotarpiu2" localSheetId="4">'12. Veiklos planas'!#REF!</definedName>
    <definedName name="VAS014_F_PaskolosInvesticijuProjektams3BAtaskaitiniuLaikotarpiu2" localSheetId="6">'12. Veiklos planas'!#REF!</definedName>
    <definedName name="VAS014_F_PaskolosInvesticijuProjektams3BAtaskaitiniuLaikotarpiu2">'12. Veiklos planas'!#REF!</definedName>
    <definedName name="VAS014_F_PaskolosInvesticijuProjektams3BAtaskaitiniuLaikotarpiu3" localSheetId="11">'12. Veiklos planas'!#REF!</definedName>
    <definedName name="VAS014_F_PaskolosInvesticijuProjektams3BAtaskaitiniuLaikotarpiu3" localSheetId="1">'12. Veiklos planas'!#REF!</definedName>
    <definedName name="VAS014_F_PaskolosInvesticijuProjektams3BAtaskaitiniuLaikotarpiu3" localSheetId="4">'12. Veiklos planas'!#REF!</definedName>
    <definedName name="VAS014_F_PaskolosInvesticijuProjektams3BAtaskaitiniuLaikotarpiu3" localSheetId="6">'12. Veiklos planas'!#REF!</definedName>
    <definedName name="VAS014_F_PaskolosInvesticijuProjektams3BAtaskaitiniuLaikotarpiu3">'12. Veiklos planas'!#REF!</definedName>
    <definedName name="VAS014_F_PaskolosInvesticijuProjektams3DPradetasEksploatuoti" localSheetId="11">'12. Veiklos planas'!$H$35</definedName>
    <definedName name="VAS014_F_PaskolosInvesticijuProjektams3DPradetasEksploatuoti">'12. Veiklos planas'!$H$35</definedName>
    <definedName name="VAS014_F_PaskolosInvesticijuProjektams3DPradetasEksploatuoti2" localSheetId="11">'12. Veiklos planas'!#REF!</definedName>
    <definedName name="VAS014_F_PaskolosInvesticijuProjektams3DPradetasEksploatuoti2" localSheetId="1">'12. Veiklos planas'!#REF!</definedName>
    <definedName name="VAS014_F_PaskolosInvesticijuProjektams3DPradetasEksploatuoti2" localSheetId="4">'12. Veiklos planas'!#REF!</definedName>
    <definedName name="VAS014_F_PaskolosInvesticijuProjektams3DPradetasEksploatuoti2" localSheetId="6">'12. Veiklos planas'!#REF!</definedName>
    <definedName name="VAS014_F_PaskolosInvesticijuProjektams3DPradetasEksploatuoti2">'12. Veiklos planas'!#REF!</definedName>
    <definedName name="VAS014_F_PaskolosInvesticijuProjektams3DPradetasEksploatuoti3" localSheetId="11">'12. Veiklos planas'!#REF!</definedName>
    <definedName name="VAS014_F_PaskolosInvesticijuProjektams3DPradetasEksploatuoti3" localSheetId="1">'12. Veiklos planas'!#REF!</definedName>
    <definedName name="VAS014_F_PaskolosInvesticijuProjektams3DPradetasEksploatuoti3" localSheetId="4">'12. Veiklos planas'!#REF!</definedName>
    <definedName name="VAS014_F_PaskolosInvesticijuProjektams3DPradetasEksploatuoti3" localSheetId="6">'12. Veiklos planas'!#REF!</definedName>
    <definedName name="VAS014_F_PaskolosInvesticijuProjektams3DPradetasEksploatuoti3">'12. Veiklos planas'!#REF!</definedName>
    <definedName name="VAS014_F_PaskolosInvesticijuProjektams3SaltiniuPanaudojimas" localSheetId="11">'12. Veiklos planas'!#REF!</definedName>
    <definedName name="VAS014_F_PaskolosInvesticijuProjektams3SaltiniuPanaudojimas" localSheetId="1">'12. Veiklos planas'!#REF!</definedName>
    <definedName name="VAS014_F_PaskolosInvesticijuProjektams3SaltiniuPanaudojimas" localSheetId="4">'12. Veiklos planas'!#REF!</definedName>
    <definedName name="VAS014_F_PaskolosInvesticijuProjektams3SaltiniuPanaudojimas" localSheetId="6">'12. Veiklos planas'!#REF!</definedName>
    <definedName name="VAS014_F_PaskolosInvesticijuProjektams3SaltiniuPanaudojimas">'12. Veiklos planas'!#REF!</definedName>
    <definedName name="VAS014_F_PaskolosInvesticijuProjektams3SaltiniuPanaudojimas2" localSheetId="11">'12. Veiklos planas'!$I$35</definedName>
    <definedName name="VAS014_F_PaskolosInvesticijuProjektams3SaltiniuPanaudojimas2">'12. Veiklos planas'!$I$35</definedName>
    <definedName name="VAS014_F_PaskolosInvesticijuProjektams42020Baziniu" localSheetId="11">'12. Veiklos planas'!#REF!</definedName>
    <definedName name="VAS014_F_PaskolosInvesticijuProjektams42020Baziniu" localSheetId="1">'12. Veiklos planas'!#REF!</definedName>
    <definedName name="VAS014_F_PaskolosInvesticijuProjektams42020Baziniu" localSheetId="4">'12. Veiklos planas'!#REF!</definedName>
    <definedName name="VAS014_F_PaskolosInvesticijuProjektams42020Baziniu" localSheetId="6">'12. Veiklos planas'!#REF!</definedName>
    <definedName name="VAS014_F_PaskolosInvesticijuProjektams42020Baziniu">'12. Veiklos planas'!#REF!</definedName>
    <definedName name="VAS014_F_PaskolosInvesticijuProjektams420BaziniuM" localSheetId="11">'12. Veiklos planas'!$D$36</definedName>
    <definedName name="VAS014_F_PaskolosInvesticijuProjektams420BaziniuM">'12. Veiklos planas'!$D$36</definedName>
    <definedName name="VAS014_F_PaskolosInvesticijuProjektams420BaziniuM2" localSheetId="11">'12. Veiklos planas'!#REF!</definedName>
    <definedName name="VAS014_F_PaskolosInvesticijuProjektams420BaziniuM2" localSheetId="1">'12. Veiklos planas'!#REF!</definedName>
    <definedName name="VAS014_F_PaskolosInvesticijuProjektams420BaziniuM2" localSheetId="4">'12. Veiklos planas'!#REF!</definedName>
    <definedName name="VAS014_F_PaskolosInvesticijuProjektams420BaziniuM2" localSheetId="6">'12. Veiklos planas'!#REF!</definedName>
    <definedName name="VAS014_F_PaskolosInvesticijuProjektams420BaziniuM2">'12. Veiklos planas'!#REF!</definedName>
    <definedName name="VAS014_F_PaskolosInvesticijuProjektams420BaziniuM3" localSheetId="11">'12. Veiklos planas'!#REF!</definedName>
    <definedName name="VAS014_F_PaskolosInvesticijuProjektams420BaziniuM3" localSheetId="1">'12. Veiklos planas'!#REF!</definedName>
    <definedName name="VAS014_F_PaskolosInvesticijuProjektams420BaziniuM3" localSheetId="4">'12. Veiklos planas'!#REF!</definedName>
    <definedName name="VAS014_F_PaskolosInvesticijuProjektams420BaziniuM3" localSheetId="6">'12. Veiklos planas'!#REF!</definedName>
    <definedName name="VAS014_F_PaskolosInvesticijuProjektams420BaziniuM3">'12. Veiklos planas'!#REF!</definedName>
    <definedName name="VAS014_F_PaskolosInvesticijuProjektams4BAtaskaitiniuLaikotarpiu" localSheetId="11">'12. Veiklos planas'!$F$36</definedName>
    <definedName name="VAS014_F_PaskolosInvesticijuProjektams4BAtaskaitiniuLaikotarpiu">'12. Veiklos planas'!$F$36</definedName>
    <definedName name="VAS014_F_PaskolosInvesticijuProjektams4BAtaskaitiniuLaikotarpiu2" localSheetId="11">'12. Veiklos planas'!#REF!</definedName>
    <definedName name="VAS014_F_PaskolosInvesticijuProjektams4BAtaskaitiniuLaikotarpiu2" localSheetId="1">'12. Veiklos planas'!#REF!</definedName>
    <definedName name="VAS014_F_PaskolosInvesticijuProjektams4BAtaskaitiniuLaikotarpiu2" localSheetId="4">'12. Veiklos planas'!#REF!</definedName>
    <definedName name="VAS014_F_PaskolosInvesticijuProjektams4BAtaskaitiniuLaikotarpiu2" localSheetId="6">'12. Veiklos planas'!#REF!</definedName>
    <definedName name="VAS014_F_PaskolosInvesticijuProjektams4BAtaskaitiniuLaikotarpiu2">'12. Veiklos planas'!#REF!</definedName>
    <definedName name="VAS014_F_PaskolosInvesticijuProjektams4BAtaskaitiniuLaikotarpiu3" localSheetId="11">'12. Veiklos planas'!#REF!</definedName>
    <definedName name="VAS014_F_PaskolosInvesticijuProjektams4BAtaskaitiniuLaikotarpiu3" localSheetId="1">'12. Veiklos planas'!#REF!</definedName>
    <definedName name="VAS014_F_PaskolosInvesticijuProjektams4BAtaskaitiniuLaikotarpiu3" localSheetId="4">'12. Veiklos planas'!#REF!</definedName>
    <definedName name="VAS014_F_PaskolosInvesticijuProjektams4BAtaskaitiniuLaikotarpiu3" localSheetId="6">'12. Veiklos planas'!#REF!</definedName>
    <definedName name="VAS014_F_PaskolosInvesticijuProjektams4BAtaskaitiniuLaikotarpiu3">'12. Veiklos planas'!#REF!</definedName>
    <definedName name="VAS014_F_PaskolosInvesticijuProjektams4DPradetasEksploatuoti" localSheetId="11">'12. Veiklos planas'!$H$36</definedName>
    <definedName name="VAS014_F_PaskolosInvesticijuProjektams4DPradetasEksploatuoti">'12. Veiklos planas'!$H$36</definedName>
    <definedName name="VAS014_F_PaskolosInvesticijuProjektams4DPradetasEksploatuoti2" localSheetId="11">'12. Veiklos planas'!#REF!</definedName>
    <definedName name="VAS014_F_PaskolosInvesticijuProjektams4DPradetasEksploatuoti2" localSheetId="1">'12. Veiklos planas'!#REF!</definedName>
    <definedName name="VAS014_F_PaskolosInvesticijuProjektams4DPradetasEksploatuoti2" localSheetId="4">'12. Veiklos planas'!#REF!</definedName>
    <definedName name="VAS014_F_PaskolosInvesticijuProjektams4DPradetasEksploatuoti2" localSheetId="6">'12. Veiklos planas'!#REF!</definedName>
    <definedName name="VAS014_F_PaskolosInvesticijuProjektams4DPradetasEksploatuoti2">'12. Veiklos planas'!#REF!</definedName>
    <definedName name="VAS014_F_PaskolosInvesticijuProjektams4DPradetasEksploatuoti3" localSheetId="11">'12. Veiklos planas'!#REF!</definedName>
    <definedName name="VAS014_F_PaskolosInvesticijuProjektams4DPradetasEksploatuoti3" localSheetId="1">'12. Veiklos planas'!#REF!</definedName>
    <definedName name="VAS014_F_PaskolosInvesticijuProjektams4DPradetasEksploatuoti3" localSheetId="4">'12. Veiklos planas'!#REF!</definedName>
    <definedName name="VAS014_F_PaskolosInvesticijuProjektams4DPradetasEksploatuoti3" localSheetId="6">'12. Veiklos planas'!#REF!</definedName>
    <definedName name="VAS014_F_PaskolosInvesticijuProjektams4DPradetasEksploatuoti3">'12. Veiklos planas'!#REF!</definedName>
    <definedName name="VAS014_F_PaskolosInvesticijuProjektams4SaltiniuPanaudojimas" localSheetId="11">'12. Veiklos planas'!#REF!</definedName>
    <definedName name="VAS014_F_PaskolosInvesticijuProjektams4SaltiniuPanaudojimas" localSheetId="1">'12. Veiklos planas'!#REF!</definedName>
    <definedName name="VAS014_F_PaskolosInvesticijuProjektams4SaltiniuPanaudojimas" localSheetId="4">'12. Veiklos planas'!#REF!</definedName>
    <definedName name="VAS014_F_PaskolosInvesticijuProjektams4SaltiniuPanaudojimas" localSheetId="6">'12. Veiklos planas'!#REF!</definedName>
    <definedName name="VAS014_F_PaskolosInvesticijuProjektams4SaltiniuPanaudojimas">'12. Veiklos planas'!#REF!</definedName>
    <definedName name="VAS014_F_PaskolosInvesticijuProjektams4SaltiniuPanaudojimas2" localSheetId="11">'12. Veiklos planas'!$I$36</definedName>
    <definedName name="VAS014_F_PaskolosInvesticijuProjektams4SaltiniuPanaudojimas2">'12. Veiklos planas'!$I$36</definedName>
    <definedName name="VAS014_F_PaskolosInvesticijuProjektams52020Baziniu" localSheetId="11">'12. Veiklos planas'!#REF!</definedName>
    <definedName name="VAS014_F_PaskolosInvesticijuProjektams52020Baziniu" localSheetId="1">'12. Veiklos planas'!#REF!</definedName>
    <definedName name="VAS014_F_PaskolosInvesticijuProjektams52020Baziniu" localSheetId="4">'12. Veiklos planas'!#REF!</definedName>
    <definedName name="VAS014_F_PaskolosInvesticijuProjektams52020Baziniu" localSheetId="6">'12. Veiklos planas'!#REF!</definedName>
    <definedName name="VAS014_F_PaskolosInvesticijuProjektams52020Baziniu">'12. Veiklos planas'!#REF!</definedName>
    <definedName name="VAS014_F_PaskolosInvesticijuProjektams520BaziniuM" localSheetId="11">'12. Veiklos planas'!$D$37</definedName>
    <definedName name="VAS014_F_PaskolosInvesticijuProjektams520BaziniuM">'12. Veiklos planas'!$D$37</definedName>
    <definedName name="VAS014_F_PaskolosInvesticijuProjektams520BaziniuM2" localSheetId="11">'12. Veiklos planas'!#REF!</definedName>
    <definedName name="VAS014_F_PaskolosInvesticijuProjektams520BaziniuM2" localSheetId="1">'12. Veiklos planas'!#REF!</definedName>
    <definedName name="VAS014_F_PaskolosInvesticijuProjektams520BaziniuM2" localSheetId="4">'12. Veiklos planas'!#REF!</definedName>
    <definedName name="VAS014_F_PaskolosInvesticijuProjektams520BaziniuM2" localSheetId="6">'12. Veiklos planas'!#REF!</definedName>
    <definedName name="VAS014_F_PaskolosInvesticijuProjektams520BaziniuM2">'12. Veiklos planas'!#REF!</definedName>
    <definedName name="VAS014_F_PaskolosInvesticijuProjektams520BaziniuM3" localSheetId="11">'12. Veiklos planas'!#REF!</definedName>
    <definedName name="VAS014_F_PaskolosInvesticijuProjektams520BaziniuM3" localSheetId="1">'12. Veiklos planas'!#REF!</definedName>
    <definedName name="VAS014_F_PaskolosInvesticijuProjektams520BaziniuM3" localSheetId="4">'12. Veiklos planas'!#REF!</definedName>
    <definedName name="VAS014_F_PaskolosInvesticijuProjektams520BaziniuM3" localSheetId="6">'12. Veiklos planas'!#REF!</definedName>
    <definedName name="VAS014_F_PaskolosInvesticijuProjektams520BaziniuM3">'12. Veiklos planas'!#REF!</definedName>
    <definedName name="VAS014_F_PaskolosInvesticijuProjektams5BAtaskaitiniuLaikotarpiu" localSheetId="11">'12. Veiklos planas'!$F$37</definedName>
    <definedName name="VAS014_F_PaskolosInvesticijuProjektams5BAtaskaitiniuLaikotarpiu">'12. Veiklos planas'!$F$37</definedName>
    <definedName name="VAS014_F_PaskolosInvesticijuProjektams5BAtaskaitiniuLaikotarpiu2" localSheetId="11">'12. Veiklos planas'!#REF!</definedName>
    <definedName name="VAS014_F_PaskolosInvesticijuProjektams5BAtaskaitiniuLaikotarpiu2" localSheetId="1">'12. Veiklos planas'!#REF!</definedName>
    <definedName name="VAS014_F_PaskolosInvesticijuProjektams5BAtaskaitiniuLaikotarpiu2" localSheetId="4">'12. Veiklos planas'!#REF!</definedName>
    <definedName name="VAS014_F_PaskolosInvesticijuProjektams5BAtaskaitiniuLaikotarpiu2" localSheetId="6">'12. Veiklos planas'!#REF!</definedName>
    <definedName name="VAS014_F_PaskolosInvesticijuProjektams5BAtaskaitiniuLaikotarpiu2">'12. Veiklos planas'!#REF!</definedName>
    <definedName name="VAS014_F_PaskolosInvesticijuProjektams5BAtaskaitiniuLaikotarpiu3" localSheetId="11">'12. Veiklos planas'!#REF!</definedName>
    <definedName name="VAS014_F_PaskolosInvesticijuProjektams5BAtaskaitiniuLaikotarpiu3" localSheetId="1">'12. Veiklos planas'!#REF!</definedName>
    <definedName name="VAS014_F_PaskolosInvesticijuProjektams5BAtaskaitiniuLaikotarpiu3" localSheetId="4">'12. Veiklos planas'!#REF!</definedName>
    <definedName name="VAS014_F_PaskolosInvesticijuProjektams5BAtaskaitiniuLaikotarpiu3" localSheetId="6">'12. Veiklos planas'!#REF!</definedName>
    <definedName name="VAS014_F_PaskolosInvesticijuProjektams5BAtaskaitiniuLaikotarpiu3">'12. Veiklos planas'!#REF!</definedName>
    <definedName name="VAS014_F_PaskolosInvesticijuProjektams5DPradetasEksploatuoti" localSheetId="11">'12. Veiklos planas'!$H$37</definedName>
    <definedName name="VAS014_F_PaskolosInvesticijuProjektams5DPradetasEksploatuoti">'12. Veiklos planas'!$H$37</definedName>
    <definedName name="VAS014_F_PaskolosInvesticijuProjektams5DPradetasEksploatuoti2" localSheetId="11">'12. Veiklos planas'!#REF!</definedName>
    <definedName name="VAS014_F_PaskolosInvesticijuProjektams5DPradetasEksploatuoti2" localSheetId="1">'12. Veiklos planas'!#REF!</definedName>
    <definedName name="VAS014_F_PaskolosInvesticijuProjektams5DPradetasEksploatuoti2" localSheetId="4">'12. Veiklos planas'!#REF!</definedName>
    <definedName name="VAS014_F_PaskolosInvesticijuProjektams5DPradetasEksploatuoti2" localSheetId="6">'12. Veiklos planas'!#REF!</definedName>
    <definedName name="VAS014_F_PaskolosInvesticijuProjektams5DPradetasEksploatuoti2">'12. Veiklos planas'!#REF!</definedName>
    <definedName name="VAS014_F_PaskolosInvesticijuProjektams5DPradetasEksploatuoti3" localSheetId="11">'12. Veiklos planas'!#REF!</definedName>
    <definedName name="VAS014_F_PaskolosInvesticijuProjektams5DPradetasEksploatuoti3" localSheetId="1">'12. Veiklos planas'!#REF!</definedName>
    <definedName name="VAS014_F_PaskolosInvesticijuProjektams5DPradetasEksploatuoti3" localSheetId="4">'12. Veiklos planas'!#REF!</definedName>
    <definedName name="VAS014_F_PaskolosInvesticijuProjektams5DPradetasEksploatuoti3" localSheetId="6">'12. Veiklos planas'!#REF!</definedName>
    <definedName name="VAS014_F_PaskolosInvesticijuProjektams5DPradetasEksploatuoti3">'12. Veiklos planas'!#REF!</definedName>
    <definedName name="VAS014_F_PaskolosInvesticijuProjektams5SaltiniuPanaudojimas" localSheetId="11">'12. Veiklos planas'!#REF!</definedName>
    <definedName name="VAS014_F_PaskolosInvesticijuProjektams5SaltiniuPanaudojimas" localSheetId="1">'12. Veiklos planas'!#REF!</definedName>
    <definedName name="VAS014_F_PaskolosInvesticijuProjektams5SaltiniuPanaudojimas" localSheetId="4">'12. Veiklos planas'!#REF!</definedName>
    <definedName name="VAS014_F_PaskolosInvesticijuProjektams5SaltiniuPanaudojimas" localSheetId="6">'12. Veiklos planas'!#REF!</definedName>
    <definedName name="VAS014_F_PaskolosInvesticijuProjektams5SaltiniuPanaudojimas">'12. Veiklos planas'!#REF!</definedName>
    <definedName name="VAS014_F_PaskolosInvesticijuProjektams5SaltiniuPanaudojimas2" localSheetId="11">'12. Veiklos planas'!$I$37</definedName>
    <definedName name="VAS014_F_PaskolosInvesticijuProjektams5SaltiniuPanaudojimas2">'12. Veiklos planas'!$I$37</definedName>
    <definedName name="VAS014_F_PaskolosInvesticijuProjektams62020Baziniu" localSheetId="11">'12. Veiklos planas'!#REF!</definedName>
    <definedName name="VAS014_F_PaskolosInvesticijuProjektams62020Baziniu" localSheetId="1">'12. Veiklos planas'!#REF!</definedName>
    <definedName name="VAS014_F_PaskolosInvesticijuProjektams62020Baziniu" localSheetId="4">'12. Veiklos planas'!#REF!</definedName>
    <definedName name="VAS014_F_PaskolosInvesticijuProjektams62020Baziniu" localSheetId="6">'12. Veiklos planas'!#REF!</definedName>
    <definedName name="VAS014_F_PaskolosInvesticijuProjektams62020Baziniu">'12. Veiklos planas'!#REF!</definedName>
    <definedName name="VAS014_F_PaskolosInvesticijuProjektams620BaziniuM" localSheetId="11">'12. Veiklos planas'!$D$38</definedName>
    <definedName name="VAS014_F_PaskolosInvesticijuProjektams620BaziniuM">'12. Veiklos planas'!$D$38</definedName>
    <definedName name="VAS014_F_PaskolosInvesticijuProjektams620BaziniuM2" localSheetId="11">'12. Veiklos planas'!#REF!</definedName>
    <definedName name="VAS014_F_PaskolosInvesticijuProjektams620BaziniuM2" localSheetId="1">'12. Veiklos planas'!#REF!</definedName>
    <definedName name="VAS014_F_PaskolosInvesticijuProjektams620BaziniuM2" localSheetId="4">'12. Veiklos planas'!#REF!</definedName>
    <definedName name="VAS014_F_PaskolosInvesticijuProjektams620BaziniuM2" localSheetId="6">'12. Veiklos planas'!#REF!</definedName>
    <definedName name="VAS014_F_PaskolosInvesticijuProjektams620BaziniuM2">'12. Veiklos planas'!#REF!</definedName>
    <definedName name="VAS014_F_PaskolosInvesticijuProjektams620BaziniuM3" localSheetId="11">'12. Veiklos planas'!#REF!</definedName>
    <definedName name="VAS014_F_PaskolosInvesticijuProjektams620BaziniuM3" localSheetId="1">'12. Veiklos planas'!#REF!</definedName>
    <definedName name="VAS014_F_PaskolosInvesticijuProjektams620BaziniuM3" localSheetId="4">'12. Veiklos planas'!#REF!</definedName>
    <definedName name="VAS014_F_PaskolosInvesticijuProjektams620BaziniuM3" localSheetId="6">'12. Veiklos planas'!#REF!</definedName>
    <definedName name="VAS014_F_PaskolosInvesticijuProjektams620BaziniuM3">'12. Veiklos planas'!#REF!</definedName>
    <definedName name="VAS014_F_PaskolosInvesticijuProjektams6BAtaskaitiniuLaikotarpiu" localSheetId="11">'12. Veiklos planas'!$F$38</definedName>
    <definedName name="VAS014_F_PaskolosInvesticijuProjektams6BAtaskaitiniuLaikotarpiu">'12. Veiklos planas'!$F$38</definedName>
    <definedName name="VAS014_F_PaskolosInvesticijuProjektams6BAtaskaitiniuLaikotarpiu2" localSheetId="11">'12. Veiklos planas'!#REF!</definedName>
    <definedName name="VAS014_F_PaskolosInvesticijuProjektams6BAtaskaitiniuLaikotarpiu2" localSheetId="1">'12. Veiklos planas'!#REF!</definedName>
    <definedName name="VAS014_F_PaskolosInvesticijuProjektams6BAtaskaitiniuLaikotarpiu2" localSheetId="4">'12. Veiklos planas'!#REF!</definedName>
    <definedName name="VAS014_F_PaskolosInvesticijuProjektams6BAtaskaitiniuLaikotarpiu2" localSheetId="6">'12. Veiklos planas'!#REF!</definedName>
    <definedName name="VAS014_F_PaskolosInvesticijuProjektams6BAtaskaitiniuLaikotarpiu2">'12. Veiklos planas'!#REF!</definedName>
    <definedName name="VAS014_F_PaskolosInvesticijuProjektams6BAtaskaitiniuLaikotarpiu3" localSheetId="11">'12. Veiklos planas'!#REF!</definedName>
    <definedName name="VAS014_F_PaskolosInvesticijuProjektams6BAtaskaitiniuLaikotarpiu3" localSheetId="1">'12. Veiklos planas'!#REF!</definedName>
    <definedName name="VAS014_F_PaskolosInvesticijuProjektams6BAtaskaitiniuLaikotarpiu3" localSheetId="4">'12. Veiklos planas'!#REF!</definedName>
    <definedName name="VAS014_F_PaskolosInvesticijuProjektams6BAtaskaitiniuLaikotarpiu3" localSheetId="6">'12. Veiklos planas'!#REF!</definedName>
    <definedName name="VAS014_F_PaskolosInvesticijuProjektams6BAtaskaitiniuLaikotarpiu3">'12. Veiklos planas'!#REF!</definedName>
    <definedName name="VAS014_F_PaskolosInvesticijuProjektams6DPradetasEksploatuoti" localSheetId="11">'12. Veiklos planas'!$H$38</definedName>
    <definedName name="VAS014_F_PaskolosInvesticijuProjektams6DPradetasEksploatuoti">'12. Veiklos planas'!$H$38</definedName>
    <definedName name="VAS014_F_PaskolosInvesticijuProjektams6DPradetasEksploatuoti2" localSheetId="11">'12. Veiklos planas'!#REF!</definedName>
    <definedName name="VAS014_F_PaskolosInvesticijuProjektams6DPradetasEksploatuoti2" localSheetId="1">'12. Veiklos planas'!#REF!</definedName>
    <definedName name="VAS014_F_PaskolosInvesticijuProjektams6DPradetasEksploatuoti2" localSheetId="4">'12. Veiklos planas'!#REF!</definedName>
    <definedName name="VAS014_F_PaskolosInvesticijuProjektams6DPradetasEksploatuoti2" localSheetId="6">'12. Veiklos planas'!#REF!</definedName>
    <definedName name="VAS014_F_PaskolosInvesticijuProjektams6DPradetasEksploatuoti2">'12. Veiklos planas'!#REF!</definedName>
    <definedName name="VAS014_F_PaskolosInvesticijuProjektams6DPradetasEksploatuoti3" localSheetId="11">'12. Veiklos planas'!#REF!</definedName>
    <definedName name="VAS014_F_PaskolosInvesticijuProjektams6DPradetasEksploatuoti3" localSheetId="1">'12. Veiklos planas'!#REF!</definedName>
    <definedName name="VAS014_F_PaskolosInvesticijuProjektams6DPradetasEksploatuoti3" localSheetId="4">'12. Veiklos planas'!#REF!</definedName>
    <definedName name="VAS014_F_PaskolosInvesticijuProjektams6DPradetasEksploatuoti3" localSheetId="6">'12. Veiklos planas'!#REF!</definedName>
    <definedName name="VAS014_F_PaskolosInvesticijuProjektams6DPradetasEksploatuoti3">'12. Veiklos planas'!#REF!</definedName>
    <definedName name="VAS014_F_PaskolosInvesticijuProjektams6SaltiniuPanaudojimas" localSheetId="11">'12. Veiklos planas'!#REF!</definedName>
    <definedName name="VAS014_F_PaskolosInvesticijuProjektams6SaltiniuPanaudojimas" localSheetId="1">'12. Veiklos planas'!#REF!</definedName>
    <definedName name="VAS014_F_PaskolosInvesticijuProjektams6SaltiniuPanaudojimas" localSheetId="4">'12. Veiklos planas'!#REF!</definedName>
    <definedName name="VAS014_F_PaskolosInvesticijuProjektams6SaltiniuPanaudojimas" localSheetId="6">'12. Veiklos planas'!#REF!</definedName>
    <definedName name="VAS014_F_PaskolosInvesticijuProjektams6SaltiniuPanaudojimas">'12. Veiklos planas'!#REF!</definedName>
    <definedName name="VAS014_F_PaskolosInvesticijuProjektams6SaltiniuPanaudojimas2" localSheetId="11">'12. Veiklos planas'!$I$38</definedName>
    <definedName name="VAS014_F_PaskolosInvesticijuProjektams6SaltiniuPanaudojimas2">'12. Veiklos planas'!$I$38</definedName>
    <definedName name="VAS014_F_PaskolosInvesticijuProjektams72020Baziniu" localSheetId="11">'12. Veiklos planas'!#REF!</definedName>
    <definedName name="VAS014_F_PaskolosInvesticijuProjektams72020Baziniu" localSheetId="1">'12. Veiklos planas'!#REF!</definedName>
    <definedName name="VAS014_F_PaskolosInvesticijuProjektams72020Baziniu" localSheetId="4">'12. Veiklos planas'!#REF!</definedName>
    <definedName name="VAS014_F_PaskolosInvesticijuProjektams72020Baziniu" localSheetId="6">'12. Veiklos planas'!#REF!</definedName>
    <definedName name="VAS014_F_PaskolosInvesticijuProjektams72020Baziniu">'12. Veiklos planas'!#REF!</definedName>
    <definedName name="VAS014_F_PaskolosInvesticijuProjektams720BaziniuM" localSheetId="11">'12. Veiklos planas'!$D$39</definedName>
    <definedName name="VAS014_F_PaskolosInvesticijuProjektams720BaziniuM">'12. Veiklos planas'!$D$39</definedName>
    <definedName name="VAS014_F_PaskolosInvesticijuProjektams720BaziniuM2" localSheetId="11">'12. Veiklos planas'!#REF!</definedName>
    <definedName name="VAS014_F_PaskolosInvesticijuProjektams720BaziniuM2" localSheetId="1">'12. Veiklos planas'!#REF!</definedName>
    <definedName name="VAS014_F_PaskolosInvesticijuProjektams720BaziniuM2" localSheetId="4">'12. Veiklos planas'!#REF!</definedName>
    <definedName name="VAS014_F_PaskolosInvesticijuProjektams720BaziniuM2" localSheetId="6">'12. Veiklos planas'!#REF!</definedName>
    <definedName name="VAS014_F_PaskolosInvesticijuProjektams720BaziniuM2">'12. Veiklos planas'!#REF!</definedName>
    <definedName name="VAS014_F_PaskolosInvesticijuProjektams720BaziniuM3" localSheetId="11">'12. Veiklos planas'!#REF!</definedName>
    <definedName name="VAS014_F_PaskolosInvesticijuProjektams720BaziniuM3" localSheetId="1">'12. Veiklos planas'!#REF!</definedName>
    <definedName name="VAS014_F_PaskolosInvesticijuProjektams720BaziniuM3" localSheetId="4">'12. Veiklos planas'!#REF!</definedName>
    <definedName name="VAS014_F_PaskolosInvesticijuProjektams720BaziniuM3" localSheetId="6">'12. Veiklos planas'!#REF!</definedName>
    <definedName name="VAS014_F_PaskolosInvesticijuProjektams720BaziniuM3">'12. Veiklos planas'!#REF!</definedName>
    <definedName name="VAS014_F_PaskolosInvesticijuProjektams7BAtaskaitiniuLaikotarpiu" localSheetId="11">'12. Veiklos planas'!$F$39</definedName>
    <definedName name="VAS014_F_PaskolosInvesticijuProjektams7BAtaskaitiniuLaikotarpiu">'12. Veiklos planas'!$F$39</definedName>
    <definedName name="VAS014_F_PaskolosInvesticijuProjektams7BAtaskaitiniuLaikotarpiu2" localSheetId="11">'12. Veiklos planas'!#REF!</definedName>
    <definedName name="VAS014_F_PaskolosInvesticijuProjektams7BAtaskaitiniuLaikotarpiu2" localSheetId="1">'12. Veiklos planas'!#REF!</definedName>
    <definedName name="VAS014_F_PaskolosInvesticijuProjektams7BAtaskaitiniuLaikotarpiu2" localSheetId="4">'12. Veiklos planas'!#REF!</definedName>
    <definedName name="VAS014_F_PaskolosInvesticijuProjektams7BAtaskaitiniuLaikotarpiu2" localSheetId="6">'12. Veiklos planas'!#REF!</definedName>
    <definedName name="VAS014_F_PaskolosInvesticijuProjektams7BAtaskaitiniuLaikotarpiu2">'12. Veiklos planas'!#REF!</definedName>
    <definedName name="VAS014_F_PaskolosInvesticijuProjektams7BAtaskaitiniuLaikotarpiu3" localSheetId="11">'12. Veiklos planas'!#REF!</definedName>
    <definedName name="VAS014_F_PaskolosInvesticijuProjektams7BAtaskaitiniuLaikotarpiu3" localSheetId="1">'12. Veiklos planas'!#REF!</definedName>
    <definedName name="VAS014_F_PaskolosInvesticijuProjektams7BAtaskaitiniuLaikotarpiu3" localSheetId="4">'12. Veiklos planas'!#REF!</definedName>
    <definedName name="VAS014_F_PaskolosInvesticijuProjektams7BAtaskaitiniuLaikotarpiu3" localSheetId="6">'12. Veiklos planas'!#REF!</definedName>
    <definedName name="VAS014_F_PaskolosInvesticijuProjektams7BAtaskaitiniuLaikotarpiu3">'12. Veiklos planas'!#REF!</definedName>
    <definedName name="VAS014_F_PaskolosInvesticijuProjektams7DPradetasEksploatuoti" localSheetId="11">'12. Veiklos planas'!$H$39</definedName>
    <definedName name="VAS014_F_PaskolosInvesticijuProjektams7DPradetasEksploatuoti">'12. Veiklos planas'!$H$39</definedName>
    <definedName name="VAS014_F_PaskolosInvesticijuProjektams7DPradetasEksploatuoti2" localSheetId="11">'12. Veiklos planas'!#REF!</definedName>
    <definedName name="VAS014_F_PaskolosInvesticijuProjektams7DPradetasEksploatuoti2" localSheetId="1">'12. Veiklos planas'!#REF!</definedName>
    <definedName name="VAS014_F_PaskolosInvesticijuProjektams7DPradetasEksploatuoti2" localSheetId="4">'12. Veiklos planas'!#REF!</definedName>
    <definedName name="VAS014_F_PaskolosInvesticijuProjektams7DPradetasEksploatuoti2" localSheetId="6">'12. Veiklos planas'!#REF!</definedName>
    <definedName name="VAS014_F_PaskolosInvesticijuProjektams7DPradetasEksploatuoti2">'12. Veiklos planas'!#REF!</definedName>
    <definedName name="VAS014_F_PaskolosInvesticijuProjektams7DPradetasEksploatuoti3" localSheetId="11">'12. Veiklos planas'!#REF!</definedName>
    <definedName name="VAS014_F_PaskolosInvesticijuProjektams7DPradetasEksploatuoti3" localSheetId="1">'12. Veiklos planas'!#REF!</definedName>
    <definedName name="VAS014_F_PaskolosInvesticijuProjektams7DPradetasEksploatuoti3" localSheetId="4">'12. Veiklos planas'!#REF!</definedName>
    <definedName name="VAS014_F_PaskolosInvesticijuProjektams7DPradetasEksploatuoti3" localSheetId="6">'12. Veiklos planas'!#REF!</definedName>
    <definedName name="VAS014_F_PaskolosInvesticijuProjektams7DPradetasEksploatuoti3">'12. Veiklos planas'!#REF!</definedName>
    <definedName name="VAS014_F_PaskolosInvesticijuProjektams7SaltiniuPanaudojimas" localSheetId="11">'12. Veiklos planas'!#REF!</definedName>
    <definedName name="VAS014_F_PaskolosInvesticijuProjektams7SaltiniuPanaudojimas" localSheetId="1">'12. Veiklos planas'!#REF!</definedName>
    <definedName name="VAS014_F_PaskolosInvesticijuProjektams7SaltiniuPanaudojimas" localSheetId="4">'12. Veiklos planas'!#REF!</definedName>
    <definedName name="VAS014_F_PaskolosInvesticijuProjektams7SaltiniuPanaudojimas" localSheetId="6">'12. Veiklos planas'!#REF!</definedName>
    <definedName name="VAS014_F_PaskolosInvesticijuProjektams7SaltiniuPanaudojimas">'12. Veiklos planas'!#REF!</definedName>
    <definedName name="VAS014_F_PaskolosInvesticijuProjektams7SaltiniuPanaudojimas2" localSheetId="11">'12. Veiklos planas'!$I$39</definedName>
    <definedName name="VAS014_F_PaskolosInvesticijuProjektams7SaltiniuPanaudojimas2">'12. Veiklos planas'!$I$39</definedName>
    <definedName name="VAS014_F_PaskolosInvesticijuProjektams82020Baziniu" localSheetId="11">'12. Veiklos planas'!#REF!</definedName>
    <definedName name="VAS014_F_PaskolosInvesticijuProjektams82020Baziniu" localSheetId="1">'12. Veiklos planas'!#REF!</definedName>
    <definedName name="VAS014_F_PaskolosInvesticijuProjektams82020Baziniu" localSheetId="4">'12. Veiklos planas'!#REF!</definedName>
    <definedName name="VAS014_F_PaskolosInvesticijuProjektams82020Baziniu" localSheetId="6">'12. Veiklos planas'!#REF!</definedName>
    <definedName name="VAS014_F_PaskolosInvesticijuProjektams82020Baziniu">'12. Veiklos planas'!#REF!</definedName>
    <definedName name="VAS014_F_PaskolosInvesticijuProjektams820BaziniuM" localSheetId="11">'12. Veiklos planas'!$D$40</definedName>
    <definedName name="VAS014_F_PaskolosInvesticijuProjektams820BaziniuM">'12. Veiklos planas'!$D$40</definedName>
    <definedName name="VAS014_F_PaskolosInvesticijuProjektams820BaziniuM2" localSheetId="11">'12. Veiklos planas'!#REF!</definedName>
    <definedName name="VAS014_F_PaskolosInvesticijuProjektams820BaziniuM2" localSheetId="1">'12. Veiklos planas'!#REF!</definedName>
    <definedName name="VAS014_F_PaskolosInvesticijuProjektams820BaziniuM2" localSheetId="4">'12. Veiklos planas'!#REF!</definedName>
    <definedName name="VAS014_F_PaskolosInvesticijuProjektams820BaziniuM2" localSheetId="6">'12. Veiklos planas'!#REF!</definedName>
    <definedName name="VAS014_F_PaskolosInvesticijuProjektams820BaziniuM2">'12. Veiklos planas'!#REF!</definedName>
    <definedName name="VAS014_F_PaskolosInvesticijuProjektams820BaziniuM3" localSheetId="11">'12. Veiklos planas'!#REF!</definedName>
    <definedName name="VAS014_F_PaskolosInvesticijuProjektams820BaziniuM3" localSheetId="1">'12. Veiklos planas'!#REF!</definedName>
    <definedName name="VAS014_F_PaskolosInvesticijuProjektams820BaziniuM3" localSheetId="4">'12. Veiklos planas'!#REF!</definedName>
    <definedName name="VAS014_F_PaskolosInvesticijuProjektams820BaziniuM3" localSheetId="6">'12. Veiklos planas'!#REF!</definedName>
    <definedName name="VAS014_F_PaskolosInvesticijuProjektams820BaziniuM3">'12. Veiklos planas'!#REF!</definedName>
    <definedName name="VAS014_F_PaskolosInvesticijuProjektams8BAtaskaitiniuLaikotarpiu" localSheetId="11">'12. Veiklos planas'!$F$40</definedName>
    <definedName name="VAS014_F_PaskolosInvesticijuProjektams8BAtaskaitiniuLaikotarpiu">'12. Veiklos planas'!$F$40</definedName>
    <definedName name="VAS014_F_PaskolosInvesticijuProjektams8BAtaskaitiniuLaikotarpiu2" localSheetId="11">'12. Veiklos planas'!#REF!</definedName>
    <definedName name="VAS014_F_PaskolosInvesticijuProjektams8BAtaskaitiniuLaikotarpiu2" localSheetId="1">'12. Veiklos planas'!#REF!</definedName>
    <definedName name="VAS014_F_PaskolosInvesticijuProjektams8BAtaskaitiniuLaikotarpiu2" localSheetId="4">'12. Veiklos planas'!#REF!</definedName>
    <definedName name="VAS014_F_PaskolosInvesticijuProjektams8BAtaskaitiniuLaikotarpiu2" localSheetId="6">'12. Veiklos planas'!#REF!</definedName>
    <definedName name="VAS014_F_PaskolosInvesticijuProjektams8BAtaskaitiniuLaikotarpiu2">'12. Veiklos planas'!#REF!</definedName>
    <definedName name="VAS014_F_PaskolosInvesticijuProjektams8BAtaskaitiniuLaikotarpiu3" localSheetId="11">'12. Veiklos planas'!#REF!</definedName>
    <definedName name="VAS014_F_PaskolosInvesticijuProjektams8BAtaskaitiniuLaikotarpiu3" localSheetId="1">'12. Veiklos planas'!#REF!</definedName>
    <definedName name="VAS014_F_PaskolosInvesticijuProjektams8BAtaskaitiniuLaikotarpiu3" localSheetId="4">'12. Veiklos planas'!#REF!</definedName>
    <definedName name="VAS014_F_PaskolosInvesticijuProjektams8BAtaskaitiniuLaikotarpiu3" localSheetId="6">'12. Veiklos planas'!#REF!</definedName>
    <definedName name="VAS014_F_PaskolosInvesticijuProjektams8BAtaskaitiniuLaikotarpiu3">'12. Veiklos planas'!#REF!</definedName>
    <definedName name="VAS014_F_PaskolosInvesticijuProjektams8DPradetasEksploatuoti" localSheetId="11">'12. Veiklos planas'!$H$40</definedName>
    <definedName name="VAS014_F_PaskolosInvesticijuProjektams8DPradetasEksploatuoti">'12. Veiklos planas'!$H$40</definedName>
    <definedName name="VAS014_F_PaskolosInvesticijuProjektams8DPradetasEksploatuoti2" localSheetId="11">'12. Veiklos planas'!#REF!</definedName>
    <definedName name="VAS014_F_PaskolosInvesticijuProjektams8DPradetasEksploatuoti2" localSheetId="1">'12. Veiklos planas'!#REF!</definedName>
    <definedName name="VAS014_F_PaskolosInvesticijuProjektams8DPradetasEksploatuoti2" localSheetId="4">'12. Veiklos planas'!#REF!</definedName>
    <definedName name="VAS014_F_PaskolosInvesticijuProjektams8DPradetasEksploatuoti2" localSheetId="6">'12. Veiklos planas'!#REF!</definedName>
    <definedName name="VAS014_F_PaskolosInvesticijuProjektams8DPradetasEksploatuoti2">'12. Veiklos planas'!#REF!</definedName>
    <definedName name="VAS014_F_PaskolosInvesticijuProjektams8DPradetasEksploatuoti3" localSheetId="11">'12. Veiklos planas'!#REF!</definedName>
    <definedName name="VAS014_F_PaskolosInvesticijuProjektams8DPradetasEksploatuoti3" localSheetId="1">'12. Veiklos planas'!#REF!</definedName>
    <definedName name="VAS014_F_PaskolosInvesticijuProjektams8DPradetasEksploatuoti3" localSheetId="4">'12. Veiklos planas'!#REF!</definedName>
    <definedName name="VAS014_F_PaskolosInvesticijuProjektams8DPradetasEksploatuoti3" localSheetId="6">'12. Veiklos planas'!#REF!</definedName>
    <definedName name="VAS014_F_PaskolosInvesticijuProjektams8DPradetasEksploatuoti3">'12. Veiklos planas'!#REF!</definedName>
    <definedName name="VAS014_F_PaskolosInvesticijuProjektams8SaltiniuPanaudojimas" localSheetId="11">'12. Veiklos planas'!#REF!</definedName>
    <definedName name="VAS014_F_PaskolosInvesticijuProjektams8SaltiniuPanaudojimas" localSheetId="1">'12. Veiklos planas'!#REF!</definedName>
    <definedName name="VAS014_F_PaskolosInvesticijuProjektams8SaltiniuPanaudojimas" localSheetId="4">'12. Veiklos planas'!#REF!</definedName>
    <definedName name="VAS014_F_PaskolosInvesticijuProjektams8SaltiniuPanaudojimas" localSheetId="6">'12. Veiklos planas'!#REF!</definedName>
    <definedName name="VAS014_F_PaskolosInvesticijuProjektams8SaltiniuPanaudojimas">'12. Veiklos planas'!#REF!</definedName>
    <definedName name="VAS014_F_PaskolosInvesticijuProjektams8SaltiniuPanaudojimas2" localSheetId="11">'12. Veiklos planas'!$I$40</definedName>
    <definedName name="VAS014_F_PaskolosInvesticijuProjektams8SaltiniuPanaudojimas2">'12. Veiklos planas'!$I$40</definedName>
    <definedName name="VAS014_F_PaskolosInvesticijuProjektams92020Baziniu" localSheetId="11">'12. Veiklos planas'!#REF!</definedName>
    <definedName name="VAS014_F_PaskolosInvesticijuProjektams92020Baziniu" localSheetId="1">'12. Veiklos planas'!#REF!</definedName>
    <definedName name="VAS014_F_PaskolosInvesticijuProjektams92020Baziniu" localSheetId="4">'12. Veiklos planas'!#REF!</definedName>
    <definedName name="VAS014_F_PaskolosInvesticijuProjektams92020Baziniu" localSheetId="6">'12. Veiklos planas'!#REF!</definedName>
    <definedName name="VAS014_F_PaskolosInvesticijuProjektams92020Baziniu">'12. Veiklos planas'!#REF!</definedName>
    <definedName name="VAS014_F_PaskolosInvesticijuProjektams920BaziniuM" localSheetId="11">'12. Veiklos planas'!$D$41</definedName>
    <definedName name="VAS014_F_PaskolosInvesticijuProjektams920BaziniuM">'12. Veiklos planas'!$D$41</definedName>
    <definedName name="VAS014_F_PaskolosInvesticijuProjektams920BaziniuM2" localSheetId="11">'12. Veiklos planas'!#REF!</definedName>
    <definedName name="VAS014_F_PaskolosInvesticijuProjektams920BaziniuM2" localSheetId="1">'12. Veiklos planas'!#REF!</definedName>
    <definedName name="VAS014_F_PaskolosInvesticijuProjektams920BaziniuM2" localSheetId="4">'12. Veiklos planas'!#REF!</definedName>
    <definedName name="VAS014_F_PaskolosInvesticijuProjektams920BaziniuM2" localSheetId="6">'12. Veiklos planas'!#REF!</definedName>
    <definedName name="VAS014_F_PaskolosInvesticijuProjektams920BaziniuM2">'12. Veiklos planas'!#REF!</definedName>
    <definedName name="VAS014_F_PaskolosInvesticijuProjektams920BaziniuM3" localSheetId="11">'12. Veiklos planas'!#REF!</definedName>
    <definedName name="VAS014_F_PaskolosInvesticijuProjektams920BaziniuM3" localSheetId="1">'12. Veiklos planas'!#REF!</definedName>
    <definedName name="VAS014_F_PaskolosInvesticijuProjektams920BaziniuM3" localSheetId="4">'12. Veiklos planas'!#REF!</definedName>
    <definedName name="VAS014_F_PaskolosInvesticijuProjektams920BaziniuM3" localSheetId="6">'12. Veiklos planas'!#REF!</definedName>
    <definedName name="VAS014_F_PaskolosInvesticijuProjektams920BaziniuM3">'12. Veiklos planas'!#REF!</definedName>
    <definedName name="VAS014_F_PaskolosInvesticijuProjektams9BAtaskaitiniuLaikotarpiu" localSheetId="11">'12. Veiklos planas'!$F$41</definedName>
    <definedName name="VAS014_F_PaskolosInvesticijuProjektams9BAtaskaitiniuLaikotarpiu">'12. Veiklos planas'!$F$41</definedName>
    <definedName name="VAS014_F_PaskolosInvesticijuProjektams9BAtaskaitiniuLaikotarpiu2" localSheetId="11">'12. Veiklos planas'!#REF!</definedName>
    <definedName name="VAS014_F_PaskolosInvesticijuProjektams9BAtaskaitiniuLaikotarpiu2" localSheetId="1">'12. Veiklos planas'!#REF!</definedName>
    <definedName name="VAS014_F_PaskolosInvesticijuProjektams9BAtaskaitiniuLaikotarpiu2" localSheetId="4">'12. Veiklos planas'!#REF!</definedName>
    <definedName name="VAS014_F_PaskolosInvesticijuProjektams9BAtaskaitiniuLaikotarpiu2" localSheetId="6">'12. Veiklos planas'!#REF!</definedName>
    <definedName name="VAS014_F_PaskolosInvesticijuProjektams9BAtaskaitiniuLaikotarpiu2">'12. Veiklos planas'!#REF!</definedName>
    <definedName name="VAS014_F_PaskolosInvesticijuProjektams9BAtaskaitiniuLaikotarpiu3" localSheetId="11">'12. Veiklos planas'!#REF!</definedName>
    <definedName name="VAS014_F_PaskolosInvesticijuProjektams9BAtaskaitiniuLaikotarpiu3" localSheetId="1">'12. Veiklos planas'!#REF!</definedName>
    <definedName name="VAS014_F_PaskolosInvesticijuProjektams9BAtaskaitiniuLaikotarpiu3" localSheetId="4">'12. Veiklos planas'!#REF!</definedName>
    <definedName name="VAS014_F_PaskolosInvesticijuProjektams9BAtaskaitiniuLaikotarpiu3" localSheetId="6">'12. Veiklos planas'!#REF!</definedName>
    <definedName name="VAS014_F_PaskolosInvesticijuProjektams9BAtaskaitiniuLaikotarpiu3">'12. Veiklos planas'!#REF!</definedName>
    <definedName name="VAS014_F_PaskolosInvesticijuProjektams9DPradetasEksploatuoti" localSheetId="11">'12. Veiklos planas'!$H$41</definedName>
    <definedName name="VAS014_F_PaskolosInvesticijuProjektams9DPradetasEksploatuoti">'12. Veiklos planas'!$H$41</definedName>
    <definedName name="VAS014_F_PaskolosInvesticijuProjektams9DPradetasEksploatuoti2" localSheetId="11">'12. Veiklos planas'!#REF!</definedName>
    <definedName name="VAS014_F_PaskolosInvesticijuProjektams9DPradetasEksploatuoti2" localSheetId="1">'12. Veiklos planas'!#REF!</definedName>
    <definedName name="VAS014_F_PaskolosInvesticijuProjektams9DPradetasEksploatuoti2" localSheetId="4">'12. Veiklos planas'!#REF!</definedName>
    <definedName name="VAS014_F_PaskolosInvesticijuProjektams9DPradetasEksploatuoti2" localSheetId="6">'12. Veiklos planas'!#REF!</definedName>
    <definedName name="VAS014_F_PaskolosInvesticijuProjektams9DPradetasEksploatuoti2">'12. Veiklos planas'!#REF!</definedName>
    <definedName name="VAS014_F_PaskolosInvesticijuProjektams9DPradetasEksploatuoti3" localSheetId="11">'12. Veiklos planas'!#REF!</definedName>
    <definedName name="VAS014_F_PaskolosInvesticijuProjektams9DPradetasEksploatuoti3" localSheetId="1">'12. Veiklos planas'!#REF!</definedName>
    <definedName name="VAS014_F_PaskolosInvesticijuProjektams9DPradetasEksploatuoti3" localSheetId="4">'12. Veiklos planas'!#REF!</definedName>
    <definedName name="VAS014_F_PaskolosInvesticijuProjektams9DPradetasEksploatuoti3" localSheetId="6">'12. Veiklos planas'!#REF!</definedName>
    <definedName name="VAS014_F_PaskolosInvesticijuProjektams9DPradetasEksploatuoti3">'12. Veiklos planas'!#REF!</definedName>
    <definedName name="VAS014_F_PaskolosInvesticijuProjektams9SaltiniuPanaudojimas" localSheetId="11">'12. Veiklos planas'!#REF!</definedName>
    <definedName name="VAS014_F_PaskolosInvesticijuProjektams9SaltiniuPanaudojimas" localSheetId="1">'12. Veiklos planas'!#REF!</definedName>
    <definedName name="VAS014_F_PaskolosInvesticijuProjektams9SaltiniuPanaudojimas" localSheetId="4">'12. Veiklos planas'!#REF!</definedName>
    <definedName name="VAS014_F_PaskolosInvesticijuProjektams9SaltiniuPanaudojimas" localSheetId="6">'12. Veiklos planas'!#REF!</definedName>
    <definedName name="VAS014_F_PaskolosInvesticijuProjektams9SaltiniuPanaudojimas">'12. Veiklos planas'!#REF!</definedName>
    <definedName name="VAS014_F_PaskolosInvesticijuProjektams9SaltiniuPanaudojimas2" localSheetId="11">'12. Veiklos planas'!$I$41</definedName>
    <definedName name="VAS014_F_PaskolosInvesticijuProjektams9SaltiniuPanaudojimas2">'12. Veiklos planas'!$I$41</definedName>
    <definedName name="VAS014_F_PaskolosInvesticijuProjektamsBAtaskaitiniuLaikotarpiu" localSheetId="11">'12. Veiklos planas'!$F$32</definedName>
    <definedName name="VAS014_F_PaskolosInvesticijuProjektamsBAtaskaitiniuLaikotarpiu">'12. Veiklos planas'!$F$32</definedName>
    <definedName name="VAS014_F_PaskolosInvesticijuProjektamsBAtaskaitiniuLaikotarpiu2" localSheetId="11">'12. Veiklos planas'!#REF!</definedName>
    <definedName name="VAS014_F_PaskolosInvesticijuProjektamsBAtaskaitiniuLaikotarpiu2" localSheetId="1">'12. Veiklos planas'!#REF!</definedName>
    <definedName name="VAS014_F_PaskolosInvesticijuProjektamsBAtaskaitiniuLaikotarpiu2" localSheetId="4">'12. Veiklos planas'!#REF!</definedName>
    <definedName name="VAS014_F_PaskolosInvesticijuProjektamsBAtaskaitiniuLaikotarpiu2" localSheetId="6">'12. Veiklos planas'!#REF!</definedName>
    <definedName name="VAS014_F_PaskolosInvesticijuProjektamsBAtaskaitiniuLaikotarpiu2">'12. Veiklos planas'!#REF!</definedName>
    <definedName name="VAS014_F_PaskolosInvesticijuProjektamsBAtaskaitiniuLaikotarpiu3" localSheetId="11">'12. Veiklos planas'!#REF!</definedName>
    <definedName name="VAS014_F_PaskolosInvesticijuProjektamsBAtaskaitiniuLaikotarpiu3" localSheetId="1">'12. Veiklos planas'!#REF!</definedName>
    <definedName name="VAS014_F_PaskolosInvesticijuProjektamsBAtaskaitiniuLaikotarpiu3" localSheetId="4">'12. Veiklos planas'!#REF!</definedName>
    <definedName name="VAS014_F_PaskolosInvesticijuProjektamsBAtaskaitiniuLaikotarpiu3" localSheetId="6">'12. Veiklos planas'!#REF!</definedName>
    <definedName name="VAS014_F_PaskolosInvesticijuProjektamsBAtaskaitiniuLaikotarpiu3">'12. Veiklos planas'!#REF!</definedName>
    <definedName name="VAS014_F_PaskolosInvesticijuProjektamsDPradetasEksploatuoti" localSheetId="11">'12. Veiklos planas'!$H$32</definedName>
    <definedName name="VAS014_F_PaskolosInvesticijuProjektamsDPradetasEksploatuoti">'12. Veiklos planas'!$H$32</definedName>
    <definedName name="VAS014_F_PaskolosInvesticijuProjektamsDPradetasEksploatuoti2" localSheetId="11">'12. Veiklos planas'!#REF!</definedName>
    <definedName name="VAS014_F_PaskolosInvesticijuProjektamsDPradetasEksploatuoti2" localSheetId="1">'12. Veiklos planas'!#REF!</definedName>
    <definedName name="VAS014_F_PaskolosInvesticijuProjektamsDPradetasEksploatuoti2" localSheetId="4">'12. Veiklos planas'!#REF!</definedName>
    <definedName name="VAS014_F_PaskolosInvesticijuProjektamsDPradetasEksploatuoti2" localSheetId="6">'12. Veiklos planas'!#REF!</definedName>
    <definedName name="VAS014_F_PaskolosInvesticijuProjektamsDPradetasEksploatuoti2">'12. Veiklos planas'!#REF!</definedName>
    <definedName name="VAS014_F_PaskolosInvesticijuProjektamsDPradetasEksploatuoti3" localSheetId="11">'12. Veiklos planas'!#REF!</definedName>
    <definedName name="VAS014_F_PaskolosInvesticijuProjektamsDPradetasEksploatuoti3" localSheetId="1">'12. Veiklos planas'!#REF!</definedName>
    <definedName name="VAS014_F_PaskolosInvesticijuProjektamsDPradetasEksploatuoti3" localSheetId="4">'12. Veiklos planas'!#REF!</definedName>
    <definedName name="VAS014_F_PaskolosInvesticijuProjektamsDPradetasEksploatuoti3" localSheetId="6">'12. Veiklos planas'!#REF!</definedName>
    <definedName name="VAS014_F_PaskolosInvesticijuProjektamsDPradetasEksploatuoti3">'12. Veiklos planas'!#REF!</definedName>
    <definedName name="VAS014_F_PaskolosInvesticijuProjektamsSaltiniuPanaudojimas" localSheetId="11">'12. Veiklos planas'!#REF!</definedName>
    <definedName name="VAS014_F_PaskolosInvesticijuProjektamsSaltiniuPanaudojimas" localSheetId="1">'12. Veiklos planas'!#REF!</definedName>
    <definedName name="VAS014_F_PaskolosInvesticijuProjektamsSaltiniuPanaudojimas" localSheetId="4">'12. Veiklos planas'!#REF!</definedName>
    <definedName name="VAS014_F_PaskolosInvesticijuProjektamsSaltiniuPanaudojimas" localSheetId="6">'12. Veiklos planas'!#REF!</definedName>
    <definedName name="VAS014_F_PaskolosInvesticijuProjektamsSaltiniuPanaudojimas">'12. Veiklos planas'!#REF!</definedName>
    <definedName name="VAS014_F_PaskolosInvesticijuProjektamsSaltiniuPanaudojimas2" localSheetId="11">'12. Veiklos planas'!$I$32</definedName>
    <definedName name="VAS014_F_PaskolosInvesticijuProjektamsSaltiniuPanaudojimas2">'12. Veiklos planas'!$I$32</definedName>
    <definedName name="VAS014_F_SavivaldybesSubsidijuIr12020Baziniu" localSheetId="11">'12. Veiklos planas'!#REF!</definedName>
    <definedName name="VAS014_F_SavivaldybesSubsidijuIr12020Baziniu" localSheetId="1">'12. Veiklos planas'!#REF!</definedName>
    <definedName name="VAS014_F_SavivaldybesSubsidijuIr12020Baziniu" localSheetId="4">'12. Veiklos planas'!#REF!</definedName>
    <definedName name="VAS014_F_SavivaldybesSubsidijuIr12020Baziniu" localSheetId="6">'12. Veiklos planas'!#REF!</definedName>
    <definedName name="VAS014_F_SavivaldybesSubsidijuIr12020Baziniu">'12. Veiklos planas'!#REF!</definedName>
    <definedName name="VAS014_F_SavivaldybesSubsidijuIr120BaziniuM" localSheetId="11">'12. Veiklos planas'!$D$23</definedName>
    <definedName name="VAS014_F_SavivaldybesSubsidijuIr120BaziniuM">'12. Veiklos planas'!$D$23</definedName>
    <definedName name="VAS014_F_SavivaldybesSubsidijuIr120BaziniuM2" localSheetId="11">'12. Veiklos planas'!#REF!</definedName>
    <definedName name="VAS014_F_SavivaldybesSubsidijuIr120BaziniuM2" localSheetId="1">'12. Veiklos planas'!#REF!</definedName>
    <definedName name="VAS014_F_SavivaldybesSubsidijuIr120BaziniuM2" localSheetId="4">'12. Veiklos planas'!#REF!</definedName>
    <definedName name="VAS014_F_SavivaldybesSubsidijuIr120BaziniuM2" localSheetId="6">'12. Veiklos planas'!#REF!</definedName>
    <definedName name="VAS014_F_SavivaldybesSubsidijuIr120BaziniuM2">'12. Veiklos planas'!#REF!</definedName>
    <definedName name="VAS014_F_SavivaldybesSubsidijuIr120BaziniuM3" localSheetId="11">'12. Veiklos planas'!#REF!</definedName>
    <definedName name="VAS014_F_SavivaldybesSubsidijuIr120BaziniuM3" localSheetId="1">'12. Veiklos planas'!#REF!</definedName>
    <definedName name="VAS014_F_SavivaldybesSubsidijuIr120BaziniuM3" localSheetId="4">'12. Veiklos planas'!#REF!</definedName>
    <definedName name="VAS014_F_SavivaldybesSubsidijuIr120BaziniuM3" localSheetId="6">'12. Veiklos planas'!#REF!</definedName>
    <definedName name="VAS014_F_SavivaldybesSubsidijuIr120BaziniuM3">'12. Veiklos planas'!#REF!</definedName>
    <definedName name="VAS014_F_SavivaldybesSubsidijuIr1BAtaskaitiniuLaikotarpiu" localSheetId="11">'12. Veiklos planas'!$F$23</definedName>
    <definedName name="VAS014_F_SavivaldybesSubsidijuIr1BAtaskaitiniuLaikotarpiu">'12. Veiklos planas'!$F$23</definedName>
    <definedName name="VAS014_F_SavivaldybesSubsidijuIr1BAtaskaitiniuLaikotarpiu2" localSheetId="11">'12. Veiklos planas'!#REF!</definedName>
    <definedName name="VAS014_F_SavivaldybesSubsidijuIr1BAtaskaitiniuLaikotarpiu2" localSheetId="1">'12. Veiklos planas'!#REF!</definedName>
    <definedName name="VAS014_F_SavivaldybesSubsidijuIr1BAtaskaitiniuLaikotarpiu2" localSheetId="4">'12. Veiklos planas'!#REF!</definedName>
    <definedName name="VAS014_F_SavivaldybesSubsidijuIr1BAtaskaitiniuLaikotarpiu2" localSheetId="6">'12. Veiklos planas'!#REF!</definedName>
    <definedName name="VAS014_F_SavivaldybesSubsidijuIr1BAtaskaitiniuLaikotarpiu2">'12. Veiklos planas'!#REF!</definedName>
    <definedName name="VAS014_F_SavivaldybesSubsidijuIr1BAtaskaitiniuLaikotarpiu3" localSheetId="11">'12. Veiklos planas'!#REF!</definedName>
    <definedName name="VAS014_F_SavivaldybesSubsidijuIr1BAtaskaitiniuLaikotarpiu3" localSheetId="1">'12. Veiklos planas'!#REF!</definedName>
    <definedName name="VAS014_F_SavivaldybesSubsidijuIr1BAtaskaitiniuLaikotarpiu3" localSheetId="4">'12. Veiklos planas'!#REF!</definedName>
    <definedName name="VAS014_F_SavivaldybesSubsidijuIr1BAtaskaitiniuLaikotarpiu3" localSheetId="6">'12. Veiklos planas'!#REF!</definedName>
    <definedName name="VAS014_F_SavivaldybesSubsidijuIr1BAtaskaitiniuLaikotarpiu3">'12. Veiklos planas'!#REF!</definedName>
    <definedName name="VAS014_F_SavivaldybesSubsidijuIr1DPradetasEksploatuoti" localSheetId="11">'12. Veiklos planas'!$H$23</definedName>
    <definedName name="VAS014_F_SavivaldybesSubsidijuIr1DPradetasEksploatuoti">'12. Veiklos planas'!$H$23</definedName>
    <definedName name="VAS014_F_SavivaldybesSubsidijuIr1DPradetasEksploatuoti2" localSheetId="11">'12. Veiklos planas'!#REF!</definedName>
    <definedName name="VAS014_F_SavivaldybesSubsidijuIr1DPradetasEksploatuoti2" localSheetId="1">'12. Veiklos planas'!#REF!</definedName>
    <definedName name="VAS014_F_SavivaldybesSubsidijuIr1DPradetasEksploatuoti2" localSheetId="4">'12. Veiklos planas'!#REF!</definedName>
    <definedName name="VAS014_F_SavivaldybesSubsidijuIr1DPradetasEksploatuoti2" localSheetId="6">'12. Veiklos planas'!#REF!</definedName>
    <definedName name="VAS014_F_SavivaldybesSubsidijuIr1DPradetasEksploatuoti2">'12. Veiklos planas'!#REF!</definedName>
    <definedName name="VAS014_F_SavivaldybesSubsidijuIr1DPradetasEksploatuoti3" localSheetId="11">'12. Veiklos planas'!#REF!</definedName>
    <definedName name="VAS014_F_SavivaldybesSubsidijuIr1DPradetasEksploatuoti3" localSheetId="1">'12. Veiklos planas'!#REF!</definedName>
    <definedName name="VAS014_F_SavivaldybesSubsidijuIr1DPradetasEksploatuoti3" localSheetId="4">'12. Veiklos planas'!#REF!</definedName>
    <definedName name="VAS014_F_SavivaldybesSubsidijuIr1DPradetasEksploatuoti3" localSheetId="6">'12. Veiklos planas'!#REF!</definedName>
    <definedName name="VAS014_F_SavivaldybesSubsidijuIr1DPradetasEksploatuoti3">'12. Veiklos planas'!#REF!</definedName>
    <definedName name="VAS014_F_SavivaldybesSubsidijuIr1SaltiniuPanaudojimas" localSheetId="11">'12. Veiklos planas'!#REF!</definedName>
    <definedName name="VAS014_F_SavivaldybesSubsidijuIr1SaltiniuPanaudojimas" localSheetId="1">'12. Veiklos planas'!#REF!</definedName>
    <definedName name="VAS014_F_SavivaldybesSubsidijuIr1SaltiniuPanaudojimas" localSheetId="4">'12. Veiklos planas'!#REF!</definedName>
    <definedName name="VAS014_F_SavivaldybesSubsidijuIr1SaltiniuPanaudojimas" localSheetId="6">'12. Veiklos planas'!#REF!</definedName>
    <definedName name="VAS014_F_SavivaldybesSubsidijuIr1SaltiniuPanaudojimas">'12. Veiklos planas'!#REF!</definedName>
    <definedName name="VAS014_F_SavivaldybesSubsidijuIr1SaltiniuPanaudojimas2" localSheetId="11">'12. Veiklos planas'!$I$23</definedName>
    <definedName name="VAS014_F_SavivaldybesSubsidijuIr1SaltiniuPanaudojimas2">'12. Veiklos planas'!$I$23</definedName>
    <definedName name="VAS014_F_SavivaldybesSubsidijuIr2020Baziniu" localSheetId="11">'12. Veiklos planas'!#REF!</definedName>
    <definedName name="VAS014_F_SavivaldybesSubsidijuIr2020Baziniu" localSheetId="1">'12. Veiklos planas'!#REF!</definedName>
    <definedName name="VAS014_F_SavivaldybesSubsidijuIr2020Baziniu" localSheetId="4">'12. Veiklos planas'!#REF!</definedName>
    <definedName name="VAS014_F_SavivaldybesSubsidijuIr2020Baziniu" localSheetId="6">'12. Veiklos planas'!#REF!</definedName>
    <definedName name="VAS014_F_SavivaldybesSubsidijuIr2020Baziniu">'12. Veiklos planas'!#REF!</definedName>
    <definedName name="VAS014_F_SavivaldybesSubsidijuIr20BaziniuM" localSheetId="11">'12. Veiklos planas'!$D$22</definedName>
    <definedName name="VAS014_F_SavivaldybesSubsidijuIr20BaziniuM">'12. Veiklos planas'!$D$22</definedName>
    <definedName name="VAS014_F_SavivaldybesSubsidijuIr20BaziniuM2" localSheetId="11">'12. Veiklos planas'!#REF!</definedName>
    <definedName name="VAS014_F_SavivaldybesSubsidijuIr20BaziniuM2" localSheetId="1">'12. Veiklos planas'!#REF!</definedName>
    <definedName name="VAS014_F_SavivaldybesSubsidijuIr20BaziniuM2" localSheetId="4">'12. Veiklos planas'!#REF!</definedName>
    <definedName name="VAS014_F_SavivaldybesSubsidijuIr20BaziniuM2" localSheetId="6">'12. Veiklos planas'!#REF!</definedName>
    <definedName name="VAS014_F_SavivaldybesSubsidijuIr20BaziniuM2">'12. Veiklos planas'!#REF!</definedName>
    <definedName name="VAS014_F_SavivaldybesSubsidijuIr20BaziniuM3" localSheetId="11">'12. Veiklos planas'!#REF!</definedName>
    <definedName name="VAS014_F_SavivaldybesSubsidijuIr20BaziniuM3" localSheetId="1">'12. Veiklos planas'!#REF!</definedName>
    <definedName name="VAS014_F_SavivaldybesSubsidijuIr20BaziniuM3" localSheetId="4">'12. Veiklos planas'!#REF!</definedName>
    <definedName name="VAS014_F_SavivaldybesSubsidijuIr20BaziniuM3" localSheetId="6">'12. Veiklos planas'!#REF!</definedName>
    <definedName name="VAS014_F_SavivaldybesSubsidijuIr20BaziniuM3">'12. Veiklos planas'!#REF!</definedName>
    <definedName name="VAS014_F_SavivaldybesSubsidijuIr22020Baziniu" localSheetId="11">'12. Veiklos planas'!#REF!</definedName>
    <definedName name="VAS014_F_SavivaldybesSubsidijuIr22020Baziniu" localSheetId="1">'12. Veiklos planas'!#REF!</definedName>
    <definedName name="VAS014_F_SavivaldybesSubsidijuIr22020Baziniu" localSheetId="4">'12. Veiklos planas'!#REF!</definedName>
    <definedName name="VAS014_F_SavivaldybesSubsidijuIr22020Baziniu" localSheetId="6">'12. Veiklos planas'!#REF!</definedName>
    <definedName name="VAS014_F_SavivaldybesSubsidijuIr22020Baziniu">'12. Veiklos planas'!#REF!</definedName>
    <definedName name="VAS014_F_SavivaldybesSubsidijuIr220BaziniuM" localSheetId="11">'12. Veiklos planas'!$D$24</definedName>
    <definedName name="VAS014_F_SavivaldybesSubsidijuIr220BaziniuM">'12. Veiklos planas'!$D$24</definedName>
    <definedName name="VAS014_F_SavivaldybesSubsidijuIr220BaziniuM2" localSheetId="11">'12. Veiklos planas'!#REF!</definedName>
    <definedName name="VAS014_F_SavivaldybesSubsidijuIr220BaziniuM2" localSheetId="1">'12. Veiklos planas'!#REF!</definedName>
    <definedName name="VAS014_F_SavivaldybesSubsidijuIr220BaziniuM2" localSheetId="4">'12. Veiklos planas'!#REF!</definedName>
    <definedName name="VAS014_F_SavivaldybesSubsidijuIr220BaziniuM2" localSheetId="6">'12. Veiklos planas'!#REF!</definedName>
    <definedName name="VAS014_F_SavivaldybesSubsidijuIr220BaziniuM2">'12. Veiklos planas'!#REF!</definedName>
    <definedName name="VAS014_F_SavivaldybesSubsidijuIr220BaziniuM3" localSheetId="11">'12. Veiklos planas'!#REF!</definedName>
    <definedName name="VAS014_F_SavivaldybesSubsidijuIr220BaziniuM3" localSheetId="1">'12. Veiklos planas'!#REF!</definedName>
    <definedName name="VAS014_F_SavivaldybesSubsidijuIr220BaziniuM3" localSheetId="4">'12. Veiklos planas'!#REF!</definedName>
    <definedName name="VAS014_F_SavivaldybesSubsidijuIr220BaziniuM3" localSheetId="6">'12. Veiklos planas'!#REF!</definedName>
    <definedName name="VAS014_F_SavivaldybesSubsidijuIr220BaziniuM3">'12. Veiklos planas'!#REF!</definedName>
    <definedName name="VAS014_F_SavivaldybesSubsidijuIr2BAtaskaitiniuLaikotarpiu" localSheetId="11">'12. Veiklos planas'!$F$24</definedName>
    <definedName name="VAS014_F_SavivaldybesSubsidijuIr2BAtaskaitiniuLaikotarpiu">'12. Veiklos planas'!$F$24</definedName>
    <definedName name="VAS014_F_SavivaldybesSubsidijuIr2BAtaskaitiniuLaikotarpiu2" localSheetId="11">'12. Veiklos planas'!#REF!</definedName>
    <definedName name="VAS014_F_SavivaldybesSubsidijuIr2BAtaskaitiniuLaikotarpiu2" localSheetId="1">'12. Veiklos planas'!#REF!</definedName>
    <definedName name="VAS014_F_SavivaldybesSubsidijuIr2BAtaskaitiniuLaikotarpiu2" localSheetId="4">'12. Veiklos planas'!#REF!</definedName>
    <definedName name="VAS014_F_SavivaldybesSubsidijuIr2BAtaskaitiniuLaikotarpiu2" localSheetId="6">'12. Veiklos planas'!#REF!</definedName>
    <definedName name="VAS014_F_SavivaldybesSubsidijuIr2BAtaskaitiniuLaikotarpiu2">'12. Veiklos planas'!#REF!</definedName>
    <definedName name="VAS014_F_SavivaldybesSubsidijuIr2BAtaskaitiniuLaikotarpiu3" localSheetId="11">'12. Veiklos planas'!#REF!</definedName>
    <definedName name="VAS014_F_SavivaldybesSubsidijuIr2BAtaskaitiniuLaikotarpiu3" localSheetId="1">'12. Veiklos planas'!#REF!</definedName>
    <definedName name="VAS014_F_SavivaldybesSubsidijuIr2BAtaskaitiniuLaikotarpiu3" localSheetId="4">'12. Veiklos planas'!#REF!</definedName>
    <definedName name="VAS014_F_SavivaldybesSubsidijuIr2BAtaskaitiniuLaikotarpiu3" localSheetId="6">'12. Veiklos planas'!#REF!</definedName>
    <definedName name="VAS014_F_SavivaldybesSubsidijuIr2BAtaskaitiniuLaikotarpiu3">'12. Veiklos planas'!#REF!</definedName>
    <definedName name="VAS014_F_SavivaldybesSubsidijuIr2DPradetasEksploatuoti" localSheetId="11">'12. Veiklos planas'!$H$24</definedName>
    <definedName name="VAS014_F_SavivaldybesSubsidijuIr2DPradetasEksploatuoti">'12. Veiklos planas'!$H$24</definedName>
    <definedName name="VAS014_F_SavivaldybesSubsidijuIr2DPradetasEksploatuoti2" localSheetId="11">'12. Veiklos planas'!#REF!</definedName>
    <definedName name="VAS014_F_SavivaldybesSubsidijuIr2DPradetasEksploatuoti2" localSheetId="1">'12. Veiklos planas'!#REF!</definedName>
    <definedName name="VAS014_F_SavivaldybesSubsidijuIr2DPradetasEksploatuoti2" localSheetId="4">'12. Veiklos planas'!#REF!</definedName>
    <definedName name="VAS014_F_SavivaldybesSubsidijuIr2DPradetasEksploatuoti2" localSheetId="6">'12. Veiklos planas'!#REF!</definedName>
    <definedName name="VAS014_F_SavivaldybesSubsidijuIr2DPradetasEksploatuoti2">'12. Veiklos planas'!#REF!</definedName>
    <definedName name="VAS014_F_SavivaldybesSubsidijuIr2DPradetasEksploatuoti3" localSheetId="11">'12. Veiklos planas'!#REF!</definedName>
    <definedName name="VAS014_F_SavivaldybesSubsidijuIr2DPradetasEksploatuoti3" localSheetId="1">'12. Veiklos planas'!#REF!</definedName>
    <definedName name="VAS014_F_SavivaldybesSubsidijuIr2DPradetasEksploatuoti3" localSheetId="4">'12. Veiklos planas'!#REF!</definedName>
    <definedName name="VAS014_F_SavivaldybesSubsidijuIr2DPradetasEksploatuoti3" localSheetId="6">'12. Veiklos planas'!#REF!</definedName>
    <definedName name="VAS014_F_SavivaldybesSubsidijuIr2DPradetasEksploatuoti3">'12. Veiklos planas'!#REF!</definedName>
    <definedName name="VAS014_F_SavivaldybesSubsidijuIr2SaltiniuPanaudojimas" localSheetId="11">'12. Veiklos planas'!#REF!</definedName>
    <definedName name="VAS014_F_SavivaldybesSubsidijuIr2SaltiniuPanaudojimas" localSheetId="1">'12. Veiklos planas'!#REF!</definedName>
    <definedName name="VAS014_F_SavivaldybesSubsidijuIr2SaltiniuPanaudojimas" localSheetId="4">'12. Veiklos planas'!#REF!</definedName>
    <definedName name="VAS014_F_SavivaldybesSubsidijuIr2SaltiniuPanaudojimas" localSheetId="6">'12. Veiklos planas'!#REF!</definedName>
    <definedName name="VAS014_F_SavivaldybesSubsidijuIr2SaltiniuPanaudojimas">'12. Veiklos planas'!#REF!</definedName>
    <definedName name="VAS014_F_SavivaldybesSubsidijuIr2SaltiniuPanaudojimas2" localSheetId="11">'12. Veiklos planas'!$I$24</definedName>
    <definedName name="VAS014_F_SavivaldybesSubsidijuIr2SaltiniuPanaudojimas2">'12. Veiklos planas'!$I$24</definedName>
    <definedName name="VAS014_F_SavivaldybesSubsidijuIr32020Baziniu" localSheetId="11">'12. Veiklos planas'!#REF!</definedName>
    <definedName name="VAS014_F_SavivaldybesSubsidijuIr32020Baziniu" localSheetId="1">'12. Veiklos planas'!#REF!</definedName>
    <definedName name="VAS014_F_SavivaldybesSubsidijuIr32020Baziniu" localSheetId="4">'12. Veiklos planas'!#REF!</definedName>
    <definedName name="VAS014_F_SavivaldybesSubsidijuIr32020Baziniu" localSheetId="6">'12. Veiklos planas'!#REF!</definedName>
    <definedName name="VAS014_F_SavivaldybesSubsidijuIr32020Baziniu">'12. Veiklos planas'!#REF!</definedName>
    <definedName name="VAS014_F_SavivaldybesSubsidijuIr320BaziniuM" localSheetId="11">'12. Veiklos planas'!$D$25</definedName>
    <definedName name="VAS014_F_SavivaldybesSubsidijuIr320BaziniuM">'12. Veiklos planas'!$D$25</definedName>
    <definedName name="VAS014_F_SavivaldybesSubsidijuIr320BaziniuM2" localSheetId="11">'12. Veiklos planas'!#REF!</definedName>
    <definedName name="VAS014_F_SavivaldybesSubsidijuIr320BaziniuM2" localSheetId="1">'12. Veiklos planas'!#REF!</definedName>
    <definedName name="VAS014_F_SavivaldybesSubsidijuIr320BaziniuM2" localSheetId="4">'12. Veiklos planas'!#REF!</definedName>
    <definedName name="VAS014_F_SavivaldybesSubsidijuIr320BaziniuM2" localSheetId="6">'12. Veiklos planas'!#REF!</definedName>
    <definedName name="VAS014_F_SavivaldybesSubsidijuIr320BaziniuM2">'12. Veiklos planas'!#REF!</definedName>
    <definedName name="VAS014_F_SavivaldybesSubsidijuIr320BaziniuM3" localSheetId="11">'12. Veiklos planas'!#REF!</definedName>
    <definedName name="VAS014_F_SavivaldybesSubsidijuIr320BaziniuM3" localSheetId="1">'12. Veiklos planas'!#REF!</definedName>
    <definedName name="VAS014_F_SavivaldybesSubsidijuIr320BaziniuM3" localSheetId="4">'12. Veiklos planas'!#REF!</definedName>
    <definedName name="VAS014_F_SavivaldybesSubsidijuIr320BaziniuM3" localSheetId="6">'12. Veiklos planas'!#REF!</definedName>
    <definedName name="VAS014_F_SavivaldybesSubsidijuIr320BaziniuM3">'12. Veiklos planas'!#REF!</definedName>
    <definedName name="VAS014_F_SavivaldybesSubsidijuIr3BAtaskaitiniuLaikotarpiu" localSheetId="11">'12. Veiklos planas'!$F$25</definedName>
    <definedName name="VAS014_F_SavivaldybesSubsidijuIr3BAtaskaitiniuLaikotarpiu">'12. Veiklos planas'!$F$25</definedName>
    <definedName name="VAS014_F_SavivaldybesSubsidijuIr3BAtaskaitiniuLaikotarpiu2" localSheetId="11">'12. Veiklos planas'!#REF!</definedName>
    <definedName name="VAS014_F_SavivaldybesSubsidijuIr3BAtaskaitiniuLaikotarpiu2" localSheetId="1">'12. Veiklos planas'!#REF!</definedName>
    <definedName name="VAS014_F_SavivaldybesSubsidijuIr3BAtaskaitiniuLaikotarpiu2" localSheetId="4">'12. Veiklos planas'!#REF!</definedName>
    <definedName name="VAS014_F_SavivaldybesSubsidijuIr3BAtaskaitiniuLaikotarpiu2" localSheetId="6">'12. Veiklos planas'!#REF!</definedName>
    <definedName name="VAS014_F_SavivaldybesSubsidijuIr3BAtaskaitiniuLaikotarpiu2">'12. Veiklos planas'!#REF!</definedName>
    <definedName name="VAS014_F_SavivaldybesSubsidijuIr3BAtaskaitiniuLaikotarpiu3" localSheetId="11">'12. Veiklos planas'!#REF!</definedName>
    <definedName name="VAS014_F_SavivaldybesSubsidijuIr3BAtaskaitiniuLaikotarpiu3" localSheetId="1">'12. Veiklos planas'!#REF!</definedName>
    <definedName name="VAS014_F_SavivaldybesSubsidijuIr3BAtaskaitiniuLaikotarpiu3" localSheetId="4">'12. Veiklos planas'!#REF!</definedName>
    <definedName name="VAS014_F_SavivaldybesSubsidijuIr3BAtaskaitiniuLaikotarpiu3" localSheetId="6">'12. Veiklos planas'!#REF!</definedName>
    <definedName name="VAS014_F_SavivaldybesSubsidijuIr3BAtaskaitiniuLaikotarpiu3">'12. Veiklos planas'!#REF!</definedName>
    <definedName name="VAS014_F_SavivaldybesSubsidijuIr3DPradetasEksploatuoti" localSheetId="11">'12. Veiklos planas'!$H$25</definedName>
    <definedName name="VAS014_F_SavivaldybesSubsidijuIr3DPradetasEksploatuoti">'12. Veiklos planas'!$H$25</definedName>
    <definedName name="VAS014_F_SavivaldybesSubsidijuIr3DPradetasEksploatuoti2" localSheetId="11">'12. Veiklos planas'!#REF!</definedName>
    <definedName name="VAS014_F_SavivaldybesSubsidijuIr3DPradetasEksploatuoti2" localSheetId="1">'12. Veiklos planas'!#REF!</definedName>
    <definedName name="VAS014_F_SavivaldybesSubsidijuIr3DPradetasEksploatuoti2" localSheetId="4">'12. Veiklos planas'!#REF!</definedName>
    <definedName name="VAS014_F_SavivaldybesSubsidijuIr3DPradetasEksploatuoti2" localSheetId="6">'12. Veiklos planas'!#REF!</definedName>
    <definedName name="VAS014_F_SavivaldybesSubsidijuIr3DPradetasEksploatuoti2">'12. Veiklos planas'!#REF!</definedName>
    <definedName name="VAS014_F_SavivaldybesSubsidijuIr3DPradetasEksploatuoti3" localSheetId="11">'12. Veiklos planas'!#REF!</definedName>
    <definedName name="VAS014_F_SavivaldybesSubsidijuIr3DPradetasEksploatuoti3" localSheetId="1">'12. Veiklos planas'!#REF!</definedName>
    <definedName name="VAS014_F_SavivaldybesSubsidijuIr3DPradetasEksploatuoti3" localSheetId="4">'12. Veiklos planas'!#REF!</definedName>
    <definedName name="VAS014_F_SavivaldybesSubsidijuIr3DPradetasEksploatuoti3" localSheetId="6">'12. Veiklos planas'!#REF!</definedName>
    <definedName name="VAS014_F_SavivaldybesSubsidijuIr3DPradetasEksploatuoti3">'12. Veiklos planas'!#REF!</definedName>
    <definedName name="VAS014_F_SavivaldybesSubsidijuIr3SaltiniuPanaudojimas" localSheetId="11">'12. Veiklos planas'!#REF!</definedName>
    <definedName name="VAS014_F_SavivaldybesSubsidijuIr3SaltiniuPanaudojimas" localSheetId="1">'12. Veiklos planas'!#REF!</definedName>
    <definedName name="VAS014_F_SavivaldybesSubsidijuIr3SaltiniuPanaudojimas" localSheetId="4">'12. Veiklos planas'!#REF!</definedName>
    <definedName name="VAS014_F_SavivaldybesSubsidijuIr3SaltiniuPanaudojimas" localSheetId="6">'12. Veiklos planas'!#REF!</definedName>
    <definedName name="VAS014_F_SavivaldybesSubsidijuIr3SaltiniuPanaudojimas">'12. Veiklos planas'!#REF!</definedName>
    <definedName name="VAS014_F_SavivaldybesSubsidijuIr3SaltiniuPanaudojimas2" localSheetId="11">'12. Veiklos planas'!$I$25</definedName>
    <definedName name="VAS014_F_SavivaldybesSubsidijuIr3SaltiniuPanaudojimas2">'12. Veiklos planas'!$I$25</definedName>
    <definedName name="VAS014_F_SavivaldybesSubsidijuIr42020Baziniu" localSheetId="11">'12. Veiklos planas'!#REF!</definedName>
    <definedName name="VAS014_F_SavivaldybesSubsidijuIr42020Baziniu" localSheetId="1">'12. Veiklos planas'!#REF!</definedName>
    <definedName name="VAS014_F_SavivaldybesSubsidijuIr42020Baziniu" localSheetId="4">'12. Veiklos planas'!#REF!</definedName>
    <definedName name="VAS014_F_SavivaldybesSubsidijuIr42020Baziniu" localSheetId="6">'12. Veiklos planas'!#REF!</definedName>
    <definedName name="VAS014_F_SavivaldybesSubsidijuIr42020Baziniu">'12. Veiklos planas'!#REF!</definedName>
    <definedName name="VAS014_F_SavivaldybesSubsidijuIr420BaziniuM" localSheetId="11">'12. Veiklos planas'!$D$26</definedName>
    <definedName name="VAS014_F_SavivaldybesSubsidijuIr420BaziniuM">'12. Veiklos planas'!$D$26</definedName>
    <definedName name="VAS014_F_SavivaldybesSubsidijuIr420BaziniuM2" localSheetId="11">'12. Veiklos planas'!#REF!</definedName>
    <definedName name="VAS014_F_SavivaldybesSubsidijuIr420BaziniuM2" localSheetId="1">'12. Veiklos planas'!#REF!</definedName>
    <definedName name="VAS014_F_SavivaldybesSubsidijuIr420BaziniuM2" localSheetId="4">'12. Veiklos planas'!#REF!</definedName>
    <definedName name="VAS014_F_SavivaldybesSubsidijuIr420BaziniuM2" localSheetId="6">'12. Veiklos planas'!#REF!</definedName>
    <definedName name="VAS014_F_SavivaldybesSubsidijuIr420BaziniuM2">'12. Veiklos planas'!#REF!</definedName>
    <definedName name="VAS014_F_SavivaldybesSubsidijuIr420BaziniuM3" localSheetId="11">'12. Veiklos planas'!#REF!</definedName>
    <definedName name="VAS014_F_SavivaldybesSubsidijuIr420BaziniuM3" localSheetId="1">'12. Veiklos planas'!#REF!</definedName>
    <definedName name="VAS014_F_SavivaldybesSubsidijuIr420BaziniuM3" localSheetId="4">'12. Veiklos planas'!#REF!</definedName>
    <definedName name="VAS014_F_SavivaldybesSubsidijuIr420BaziniuM3" localSheetId="6">'12. Veiklos planas'!#REF!</definedName>
    <definedName name="VAS014_F_SavivaldybesSubsidijuIr420BaziniuM3">'12. Veiklos planas'!#REF!</definedName>
    <definedName name="VAS014_F_SavivaldybesSubsidijuIr4BAtaskaitiniuLaikotarpiu" localSheetId="11">'12. Veiklos planas'!$F$26</definedName>
    <definedName name="VAS014_F_SavivaldybesSubsidijuIr4BAtaskaitiniuLaikotarpiu">'12. Veiklos planas'!$F$26</definedName>
    <definedName name="VAS014_F_SavivaldybesSubsidijuIr4BAtaskaitiniuLaikotarpiu2" localSheetId="11">'12. Veiklos planas'!#REF!</definedName>
    <definedName name="VAS014_F_SavivaldybesSubsidijuIr4BAtaskaitiniuLaikotarpiu2" localSheetId="1">'12. Veiklos planas'!#REF!</definedName>
    <definedName name="VAS014_F_SavivaldybesSubsidijuIr4BAtaskaitiniuLaikotarpiu2" localSheetId="4">'12. Veiklos planas'!#REF!</definedName>
    <definedName name="VAS014_F_SavivaldybesSubsidijuIr4BAtaskaitiniuLaikotarpiu2" localSheetId="6">'12. Veiklos planas'!#REF!</definedName>
    <definedName name="VAS014_F_SavivaldybesSubsidijuIr4BAtaskaitiniuLaikotarpiu2">'12. Veiklos planas'!#REF!</definedName>
    <definedName name="VAS014_F_SavivaldybesSubsidijuIr4BAtaskaitiniuLaikotarpiu3" localSheetId="11">'12. Veiklos planas'!#REF!</definedName>
    <definedName name="VAS014_F_SavivaldybesSubsidijuIr4BAtaskaitiniuLaikotarpiu3" localSheetId="1">'12. Veiklos planas'!#REF!</definedName>
    <definedName name="VAS014_F_SavivaldybesSubsidijuIr4BAtaskaitiniuLaikotarpiu3" localSheetId="4">'12. Veiklos planas'!#REF!</definedName>
    <definedName name="VAS014_F_SavivaldybesSubsidijuIr4BAtaskaitiniuLaikotarpiu3" localSheetId="6">'12. Veiklos planas'!#REF!</definedName>
    <definedName name="VAS014_F_SavivaldybesSubsidijuIr4BAtaskaitiniuLaikotarpiu3">'12. Veiklos planas'!#REF!</definedName>
    <definedName name="VAS014_F_SavivaldybesSubsidijuIr4DPradetasEksploatuoti" localSheetId="11">'12. Veiklos planas'!$H$26</definedName>
    <definedName name="VAS014_F_SavivaldybesSubsidijuIr4DPradetasEksploatuoti">'12. Veiklos planas'!$H$26</definedName>
    <definedName name="VAS014_F_SavivaldybesSubsidijuIr4DPradetasEksploatuoti2" localSheetId="11">'12. Veiklos planas'!#REF!</definedName>
    <definedName name="VAS014_F_SavivaldybesSubsidijuIr4DPradetasEksploatuoti2" localSheetId="1">'12. Veiklos planas'!#REF!</definedName>
    <definedName name="VAS014_F_SavivaldybesSubsidijuIr4DPradetasEksploatuoti2" localSheetId="4">'12. Veiklos planas'!#REF!</definedName>
    <definedName name="VAS014_F_SavivaldybesSubsidijuIr4DPradetasEksploatuoti2" localSheetId="6">'12. Veiklos planas'!#REF!</definedName>
    <definedName name="VAS014_F_SavivaldybesSubsidijuIr4DPradetasEksploatuoti2">'12. Veiklos planas'!#REF!</definedName>
    <definedName name="VAS014_F_SavivaldybesSubsidijuIr4DPradetasEksploatuoti3" localSheetId="11">'12. Veiklos planas'!#REF!</definedName>
    <definedName name="VAS014_F_SavivaldybesSubsidijuIr4DPradetasEksploatuoti3" localSheetId="1">'12. Veiklos planas'!#REF!</definedName>
    <definedName name="VAS014_F_SavivaldybesSubsidijuIr4DPradetasEksploatuoti3" localSheetId="4">'12. Veiklos planas'!#REF!</definedName>
    <definedName name="VAS014_F_SavivaldybesSubsidijuIr4DPradetasEksploatuoti3" localSheetId="6">'12. Veiklos planas'!#REF!</definedName>
    <definedName name="VAS014_F_SavivaldybesSubsidijuIr4DPradetasEksploatuoti3">'12. Veiklos planas'!#REF!</definedName>
    <definedName name="VAS014_F_SavivaldybesSubsidijuIr4SaltiniuPanaudojimas" localSheetId="11">'12. Veiklos planas'!#REF!</definedName>
    <definedName name="VAS014_F_SavivaldybesSubsidijuIr4SaltiniuPanaudojimas" localSheetId="1">'12. Veiklos planas'!#REF!</definedName>
    <definedName name="VAS014_F_SavivaldybesSubsidijuIr4SaltiniuPanaudojimas" localSheetId="4">'12. Veiklos planas'!#REF!</definedName>
    <definedName name="VAS014_F_SavivaldybesSubsidijuIr4SaltiniuPanaudojimas" localSheetId="6">'12. Veiklos planas'!#REF!</definedName>
    <definedName name="VAS014_F_SavivaldybesSubsidijuIr4SaltiniuPanaudojimas">'12. Veiklos planas'!#REF!</definedName>
    <definedName name="VAS014_F_SavivaldybesSubsidijuIr4SaltiniuPanaudojimas2" localSheetId="11">'12. Veiklos planas'!$I$26</definedName>
    <definedName name="VAS014_F_SavivaldybesSubsidijuIr4SaltiniuPanaudojimas2">'12. Veiklos planas'!$I$26</definedName>
    <definedName name="VAS014_F_SavivaldybesSubsidijuIr52020Baziniu" localSheetId="11">'12. Veiklos planas'!#REF!</definedName>
    <definedName name="VAS014_F_SavivaldybesSubsidijuIr52020Baziniu" localSheetId="1">'12. Veiklos planas'!#REF!</definedName>
    <definedName name="VAS014_F_SavivaldybesSubsidijuIr52020Baziniu" localSheetId="4">'12. Veiklos planas'!#REF!</definedName>
    <definedName name="VAS014_F_SavivaldybesSubsidijuIr52020Baziniu" localSheetId="6">'12. Veiklos planas'!#REF!</definedName>
    <definedName name="VAS014_F_SavivaldybesSubsidijuIr52020Baziniu">'12. Veiklos planas'!#REF!</definedName>
    <definedName name="VAS014_F_SavivaldybesSubsidijuIr520BaziniuM" localSheetId="11">'12. Veiklos planas'!$D$27</definedName>
    <definedName name="VAS014_F_SavivaldybesSubsidijuIr520BaziniuM">'12. Veiklos planas'!$D$27</definedName>
    <definedName name="VAS014_F_SavivaldybesSubsidijuIr520BaziniuM2" localSheetId="11">'12. Veiklos planas'!#REF!</definedName>
    <definedName name="VAS014_F_SavivaldybesSubsidijuIr520BaziniuM2" localSheetId="1">'12. Veiklos planas'!#REF!</definedName>
    <definedName name="VAS014_F_SavivaldybesSubsidijuIr520BaziniuM2" localSheetId="4">'12. Veiklos planas'!#REF!</definedName>
    <definedName name="VAS014_F_SavivaldybesSubsidijuIr520BaziniuM2" localSheetId="6">'12. Veiklos planas'!#REF!</definedName>
    <definedName name="VAS014_F_SavivaldybesSubsidijuIr520BaziniuM2">'12. Veiklos planas'!#REF!</definedName>
    <definedName name="VAS014_F_SavivaldybesSubsidijuIr520BaziniuM3" localSheetId="11">'12. Veiklos planas'!#REF!</definedName>
    <definedName name="VAS014_F_SavivaldybesSubsidijuIr520BaziniuM3" localSheetId="1">'12. Veiklos planas'!#REF!</definedName>
    <definedName name="VAS014_F_SavivaldybesSubsidijuIr520BaziniuM3" localSheetId="4">'12. Veiklos planas'!#REF!</definedName>
    <definedName name="VAS014_F_SavivaldybesSubsidijuIr520BaziniuM3" localSheetId="6">'12. Veiklos planas'!#REF!</definedName>
    <definedName name="VAS014_F_SavivaldybesSubsidijuIr520BaziniuM3">'12. Veiklos planas'!#REF!</definedName>
    <definedName name="VAS014_F_SavivaldybesSubsidijuIr5BAtaskaitiniuLaikotarpiu" localSheetId="11">'12. Veiklos planas'!$F$27</definedName>
    <definedName name="VAS014_F_SavivaldybesSubsidijuIr5BAtaskaitiniuLaikotarpiu">'12. Veiklos planas'!$F$27</definedName>
    <definedName name="VAS014_F_SavivaldybesSubsidijuIr5BAtaskaitiniuLaikotarpiu2" localSheetId="11">'12. Veiklos planas'!#REF!</definedName>
    <definedName name="VAS014_F_SavivaldybesSubsidijuIr5BAtaskaitiniuLaikotarpiu2" localSheetId="1">'12. Veiklos planas'!#REF!</definedName>
    <definedName name="VAS014_F_SavivaldybesSubsidijuIr5BAtaskaitiniuLaikotarpiu2" localSheetId="4">'12. Veiklos planas'!#REF!</definedName>
    <definedName name="VAS014_F_SavivaldybesSubsidijuIr5BAtaskaitiniuLaikotarpiu2" localSheetId="6">'12. Veiklos planas'!#REF!</definedName>
    <definedName name="VAS014_F_SavivaldybesSubsidijuIr5BAtaskaitiniuLaikotarpiu2">'12. Veiklos planas'!#REF!</definedName>
    <definedName name="VAS014_F_SavivaldybesSubsidijuIr5BAtaskaitiniuLaikotarpiu3" localSheetId="11">'12. Veiklos planas'!#REF!</definedName>
    <definedName name="VAS014_F_SavivaldybesSubsidijuIr5BAtaskaitiniuLaikotarpiu3" localSheetId="1">'12. Veiklos planas'!#REF!</definedName>
    <definedName name="VAS014_F_SavivaldybesSubsidijuIr5BAtaskaitiniuLaikotarpiu3" localSheetId="4">'12. Veiklos planas'!#REF!</definedName>
    <definedName name="VAS014_F_SavivaldybesSubsidijuIr5BAtaskaitiniuLaikotarpiu3" localSheetId="6">'12. Veiklos planas'!#REF!</definedName>
    <definedName name="VAS014_F_SavivaldybesSubsidijuIr5BAtaskaitiniuLaikotarpiu3">'12. Veiklos planas'!#REF!</definedName>
    <definedName name="VAS014_F_SavivaldybesSubsidijuIr5DPradetasEksploatuoti" localSheetId="11">'12. Veiklos planas'!$H$27</definedName>
    <definedName name="VAS014_F_SavivaldybesSubsidijuIr5DPradetasEksploatuoti">'12. Veiklos planas'!$H$27</definedName>
    <definedName name="VAS014_F_SavivaldybesSubsidijuIr5DPradetasEksploatuoti2" localSheetId="11">'12. Veiklos planas'!#REF!</definedName>
    <definedName name="VAS014_F_SavivaldybesSubsidijuIr5DPradetasEksploatuoti2" localSheetId="1">'12. Veiklos planas'!#REF!</definedName>
    <definedName name="VAS014_F_SavivaldybesSubsidijuIr5DPradetasEksploatuoti2" localSheetId="4">'12. Veiklos planas'!#REF!</definedName>
    <definedName name="VAS014_F_SavivaldybesSubsidijuIr5DPradetasEksploatuoti2" localSheetId="6">'12. Veiklos planas'!#REF!</definedName>
    <definedName name="VAS014_F_SavivaldybesSubsidijuIr5DPradetasEksploatuoti2">'12. Veiklos planas'!#REF!</definedName>
    <definedName name="VAS014_F_SavivaldybesSubsidijuIr5DPradetasEksploatuoti3" localSheetId="11">'12. Veiklos planas'!#REF!</definedName>
    <definedName name="VAS014_F_SavivaldybesSubsidijuIr5DPradetasEksploatuoti3" localSheetId="1">'12. Veiklos planas'!#REF!</definedName>
    <definedName name="VAS014_F_SavivaldybesSubsidijuIr5DPradetasEksploatuoti3" localSheetId="4">'12. Veiklos planas'!#REF!</definedName>
    <definedName name="VAS014_F_SavivaldybesSubsidijuIr5DPradetasEksploatuoti3" localSheetId="6">'12. Veiklos planas'!#REF!</definedName>
    <definedName name="VAS014_F_SavivaldybesSubsidijuIr5DPradetasEksploatuoti3">'12. Veiklos planas'!#REF!</definedName>
    <definedName name="VAS014_F_SavivaldybesSubsidijuIr5SaltiniuPanaudojimas" localSheetId="11">'12. Veiklos planas'!#REF!</definedName>
    <definedName name="VAS014_F_SavivaldybesSubsidijuIr5SaltiniuPanaudojimas" localSheetId="1">'12. Veiklos planas'!#REF!</definedName>
    <definedName name="VAS014_F_SavivaldybesSubsidijuIr5SaltiniuPanaudojimas" localSheetId="4">'12. Veiklos planas'!#REF!</definedName>
    <definedName name="VAS014_F_SavivaldybesSubsidijuIr5SaltiniuPanaudojimas" localSheetId="6">'12. Veiklos planas'!#REF!</definedName>
    <definedName name="VAS014_F_SavivaldybesSubsidijuIr5SaltiniuPanaudojimas">'12. Veiklos planas'!#REF!</definedName>
    <definedName name="VAS014_F_SavivaldybesSubsidijuIr5SaltiniuPanaudojimas2" localSheetId="11">'12. Veiklos planas'!$I$27</definedName>
    <definedName name="VAS014_F_SavivaldybesSubsidijuIr5SaltiniuPanaudojimas2">'12. Veiklos planas'!$I$27</definedName>
    <definedName name="VAS014_F_SavivaldybesSubsidijuIr62020Baziniu" localSheetId="11">'12. Veiklos planas'!#REF!</definedName>
    <definedName name="VAS014_F_SavivaldybesSubsidijuIr62020Baziniu" localSheetId="1">'12. Veiklos planas'!#REF!</definedName>
    <definedName name="VAS014_F_SavivaldybesSubsidijuIr62020Baziniu" localSheetId="4">'12. Veiklos planas'!#REF!</definedName>
    <definedName name="VAS014_F_SavivaldybesSubsidijuIr62020Baziniu" localSheetId="6">'12. Veiklos planas'!#REF!</definedName>
    <definedName name="VAS014_F_SavivaldybesSubsidijuIr62020Baziniu">'12. Veiklos planas'!#REF!</definedName>
    <definedName name="VAS014_F_SavivaldybesSubsidijuIr620BaziniuM" localSheetId="11">'12. Veiklos planas'!$D$28</definedName>
    <definedName name="VAS014_F_SavivaldybesSubsidijuIr620BaziniuM">'12. Veiklos planas'!$D$28</definedName>
    <definedName name="VAS014_F_SavivaldybesSubsidijuIr620BaziniuM2" localSheetId="11">'12. Veiklos planas'!#REF!</definedName>
    <definedName name="VAS014_F_SavivaldybesSubsidijuIr620BaziniuM2" localSheetId="1">'12. Veiklos planas'!#REF!</definedName>
    <definedName name="VAS014_F_SavivaldybesSubsidijuIr620BaziniuM2" localSheetId="4">'12. Veiklos planas'!#REF!</definedName>
    <definedName name="VAS014_F_SavivaldybesSubsidijuIr620BaziniuM2" localSheetId="6">'12. Veiklos planas'!#REF!</definedName>
    <definedName name="VAS014_F_SavivaldybesSubsidijuIr620BaziniuM2">'12. Veiklos planas'!#REF!</definedName>
    <definedName name="VAS014_F_SavivaldybesSubsidijuIr620BaziniuM3" localSheetId="11">'12. Veiklos planas'!#REF!</definedName>
    <definedName name="VAS014_F_SavivaldybesSubsidijuIr620BaziniuM3" localSheetId="1">'12. Veiklos planas'!#REF!</definedName>
    <definedName name="VAS014_F_SavivaldybesSubsidijuIr620BaziniuM3" localSheetId="4">'12. Veiklos planas'!#REF!</definedName>
    <definedName name="VAS014_F_SavivaldybesSubsidijuIr620BaziniuM3" localSheetId="6">'12. Veiklos planas'!#REF!</definedName>
    <definedName name="VAS014_F_SavivaldybesSubsidijuIr620BaziniuM3">'12. Veiklos planas'!#REF!</definedName>
    <definedName name="VAS014_F_SavivaldybesSubsidijuIr6BAtaskaitiniuLaikotarpiu" localSheetId="11">'12. Veiklos planas'!$F$28</definedName>
    <definedName name="VAS014_F_SavivaldybesSubsidijuIr6BAtaskaitiniuLaikotarpiu">'12. Veiklos planas'!$F$28</definedName>
    <definedName name="VAS014_F_SavivaldybesSubsidijuIr6BAtaskaitiniuLaikotarpiu2" localSheetId="11">'12. Veiklos planas'!#REF!</definedName>
    <definedName name="VAS014_F_SavivaldybesSubsidijuIr6BAtaskaitiniuLaikotarpiu2" localSheetId="1">'12. Veiklos planas'!#REF!</definedName>
    <definedName name="VAS014_F_SavivaldybesSubsidijuIr6BAtaskaitiniuLaikotarpiu2" localSheetId="4">'12. Veiklos planas'!#REF!</definedName>
    <definedName name="VAS014_F_SavivaldybesSubsidijuIr6BAtaskaitiniuLaikotarpiu2" localSheetId="6">'12. Veiklos planas'!#REF!</definedName>
    <definedName name="VAS014_F_SavivaldybesSubsidijuIr6BAtaskaitiniuLaikotarpiu2">'12. Veiklos planas'!#REF!</definedName>
    <definedName name="VAS014_F_SavivaldybesSubsidijuIr6BAtaskaitiniuLaikotarpiu3" localSheetId="11">'12. Veiklos planas'!#REF!</definedName>
    <definedName name="VAS014_F_SavivaldybesSubsidijuIr6BAtaskaitiniuLaikotarpiu3" localSheetId="1">'12. Veiklos planas'!#REF!</definedName>
    <definedName name="VAS014_F_SavivaldybesSubsidijuIr6BAtaskaitiniuLaikotarpiu3" localSheetId="4">'12. Veiklos planas'!#REF!</definedName>
    <definedName name="VAS014_F_SavivaldybesSubsidijuIr6BAtaskaitiniuLaikotarpiu3" localSheetId="6">'12. Veiklos planas'!#REF!</definedName>
    <definedName name="VAS014_F_SavivaldybesSubsidijuIr6BAtaskaitiniuLaikotarpiu3">'12. Veiklos planas'!#REF!</definedName>
    <definedName name="VAS014_F_SavivaldybesSubsidijuIr6DPradetasEksploatuoti" localSheetId="11">'12. Veiklos planas'!$H$28</definedName>
    <definedName name="VAS014_F_SavivaldybesSubsidijuIr6DPradetasEksploatuoti">'12. Veiklos planas'!$H$28</definedName>
    <definedName name="VAS014_F_SavivaldybesSubsidijuIr6DPradetasEksploatuoti2" localSheetId="11">'12. Veiklos planas'!#REF!</definedName>
    <definedName name="VAS014_F_SavivaldybesSubsidijuIr6DPradetasEksploatuoti2" localSheetId="1">'12. Veiklos planas'!#REF!</definedName>
    <definedName name="VAS014_F_SavivaldybesSubsidijuIr6DPradetasEksploatuoti2" localSheetId="4">'12. Veiklos planas'!#REF!</definedName>
    <definedName name="VAS014_F_SavivaldybesSubsidijuIr6DPradetasEksploatuoti2" localSheetId="6">'12. Veiklos planas'!#REF!</definedName>
    <definedName name="VAS014_F_SavivaldybesSubsidijuIr6DPradetasEksploatuoti2">'12. Veiklos planas'!#REF!</definedName>
    <definedName name="VAS014_F_SavivaldybesSubsidijuIr6DPradetasEksploatuoti3" localSheetId="11">'12. Veiklos planas'!#REF!</definedName>
    <definedName name="VAS014_F_SavivaldybesSubsidijuIr6DPradetasEksploatuoti3" localSheetId="1">'12. Veiklos planas'!#REF!</definedName>
    <definedName name="VAS014_F_SavivaldybesSubsidijuIr6DPradetasEksploatuoti3" localSheetId="4">'12. Veiklos planas'!#REF!</definedName>
    <definedName name="VAS014_F_SavivaldybesSubsidijuIr6DPradetasEksploatuoti3" localSheetId="6">'12. Veiklos planas'!#REF!</definedName>
    <definedName name="VAS014_F_SavivaldybesSubsidijuIr6DPradetasEksploatuoti3">'12. Veiklos planas'!#REF!</definedName>
    <definedName name="VAS014_F_SavivaldybesSubsidijuIr6SaltiniuPanaudojimas" localSheetId="11">'12. Veiklos planas'!#REF!</definedName>
    <definedName name="VAS014_F_SavivaldybesSubsidijuIr6SaltiniuPanaudojimas" localSheetId="1">'12. Veiklos planas'!#REF!</definedName>
    <definedName name="VAS014_F_SavivaldybesSubsidijuIr6SaltiniuPanaudojimas" localSheetId="4">'12. Veiklos planas'!#REF!</definedName>
    <definedName name="VAS014_F_SavivaldybesSubsidijuIr6SaltiniuPanaudojimas" localSheetId="6">'12. Veiklos planas'!#REF!</definedName>
    <definedName name="VAS014_F_SavivaldybesSubsidijuIr6SaltiniuPanaudojimas">'12. Veiklos planas'!#REF!</definedName>
    <definedName name="VAS014_F_SavivaldybesSubsidijuIr6SaltiniuPanaudojimas2" localSheetId="11">'12. Veiklos planas'!$I$28</definedName>
    <definedName name="VAS014_F_SavivaldybesSubsidijuIr6SaltiniuPanaudojimas2">'12. Veiklos planas'!$I$28</definedName>
    <definedName name="VAS014_F_SavivaldybesSubsidijuIr72020Baziniu" localSheetId="11">'12. Veiklos planas'!#REF!</definedName>
    <definedName name="VAS014_F_SavivaldybesSubsidijuIr72020Baziniu" localSheetId="1">'12. Veiklos planas'!#REF!</definedName>
    <definedName name="VAS014_F_SavivaldybesSubsidijuIr72020Baziniu" localSheetId="4">'12. Veiklos planas'!#REF!</definedName>
    <definedName name="VAS014_F_SavivaldybesSubsidijuIr72020Baziniu" localSheetId="6">'12. Veiklos planas'!#REF!</definedName>
    <definedName name="VAS014_F_SavivaldybesSubsidijuIr72020Baziniu">'12. Veiklos planas'!#REF!</definedName>
    <definedName name="VAS014_F_SavivaldybesSubsidijuIr720BaziniuM" localSheetId="11">'12. Veiklos planas'!$D$29</definedName>
    <definedName name="VAS014_F_SavivaldybesSubsidijuIr720BaziniuM">'12. Veiklos planas'!$D$29</definedName>
    <definedName name="VAS014_F_SavivaldybesSubsidijuIr720BaziniuM2" localSheetId="11">'12. Veiklos planas'!#REF!</definedName>
    <definedName name="VAS014_F_SavivaldybesSubsidijuIr720BaziniuM2" localSheetId="1">'12. Veiklos planas'!#REF!</definedName>
    <definedName name="VAS014_F_SavivaldybesSubsidijuIr720BaziniuM2" localSheetId="4">'12. Veiklos planas'!#REF!</definedName>
    <definedName name="VAS014_F_SavivaldybesSubsidijuIr720BaziniuM2" localSheetId="6">'12. Veiklos planas'!#REF!</definedName>
    <definedName name="VAS014_F_SavivaldybesSubsidijuIr720BaziniuM2">'12. Veiklos planas'!#REF!</definedName>
    <definedName name="VAS014_F_SavivaldybesSubsidijuIr720BaziniuM3" localSheetId="11">'12. Veiklos planas'!#REF!</definedName>
    <definedName name="VAS014_F_SavivaldybesSubsidijuIr720BaziniuM3" localSheetId="1">'12. Veiklos planas'!#REF!</definedName>
    <definedName name="VAS014_F_SavivaldybesSubsidijuIr720BaziniuM3" localSheetId="4">'12. Veiklos planas'!#REF!</definedName>
    <definedName name="VAS014_F_SavivaldybesSubsidijuIr720BaziniuM3" localSheetId="6">'12. Veiklos planas'!#REF!</definedName>
    <definedName name="VAS014_F_SavivaldybesSubsidijuIr720BaziniuM3">'12. Veiklos planas'!#REF!</definedName>
    <definedName name="VAS014_F_SavivaldybesSubsidijuIr7BAtaskaitiniuLaikotarpiu" localSheetId="11">'12. Veiklos planas'!$F$29</definedName>
    <definedName name="VAS014_F_SavivaldybesSubsidijuIr7BAtaskaitiniuLaikotarpiu">'12. Veiklos planas'!$F$29</definedName>
    <definedName name="VAS014_F_SavivaldybesSubsidijuIr7BAtaskaitiniuLaikotarpiu2" localSheetId="11">'12. Veiklos planas'!#REF!</definedName>
    <definedName name="VAS014_F_SavivaldybesSubsidijuIr7BAtaskaitiniuLaikotarpiu2" localSheetId="1">'12. Veiklos planas'!#REF!</definedName>
    <definedName name="VAS014_F_SavivaldybesSubsidijuIr7BAtaskaitiniuLaikotarpiu2" localSheetId="4">'12. Veiklos planas'!#REF!</definedName>
    <definedName name="VAS014_F_SavivaldybesSubsidijuIr7BAtaskaitiniuLaikotarpiu2" localSheetId="6">'12. Veiklos planas'!#REF!</definedName>
    <definedName name="VAS014_F_SavivaldybesSubsidijuIr7BAtaskaitiniuLaikotarpiu2">'12. Veiklos planas'!#REF!</definedName>
    <definedName name="VAS014_F_SavivaldybesSubsidijuIr7BAtaskaitiniuLaikotarpiu3" localSheetId="11">'12. Veiklos planas'!#REF!</definedName>
    <definedName name="VAS014_F_SavivaldybesSubsidijuIr7BAtaskaitiniuLaikotarpiu3" localSheetId="1">'12. Veiklos planas'!#REF!</definedName>
    <definedName name="VAS014_F_SavivaldybesSubsidijuIr7BAtaskaitiniuLaikotarpiu3" localSheetId="4">'12. Veiklos planas'!#REF!</definedName>
    <definedName name="VAS014_F_SavivaldybesSubsidijuIr7BAtaskaitiniuLaikotarpiu3" localSheetId="6">'12. Veiklos planas'!#REF!</definedName>
    <definedName name="VAS014_F_SavivaldybesSubsidijuIr7BAtaskaitiniuLaikotarpiu3">'12. Veiklos planas'!#REF!</definedName>
    <definedName name="VAS014_F_SavivaldybesSubsidijuIr7DPradetasEksploatuoti" localSheetId="11">'12. Veiklos planas'!$H$29</definedName>
    <definedName name="VAS014_F_SavivaldybesSubsidijuIr7DPradetasEksploatuoti">'12. Veiklos planas'!$H$29</definedName>
    <definedName name="VAS014_F_SavivaldybesSubsidijuIr7DPradetasEksploatuoti2" localSheetId="11">'12. Veiklos planas'!#REF!</definedName>
    <definedName name="VAS014_F_SavivaldybesSubsidijuIr7DPradetasEksploatuoti2" localSheetId="1">'12. Veiklos planas'!#REF!</definedName>
    <definedName name="VAS014_F_SavivaldybesSubsidijuIr7DPradetasEksploatuoti2" localSheetId="4">'12. Veiklos planas'!#REF!</definedName>
    <definedName name="VAS014_F_SavivaldybesSubsidijuIr7DPradetasEksploatuoti2" localSheetId="6">'12. Veiklos planas'!#REF!</definedName>
    <definedName name="VAS014_F_SavivaldybesSubsidijuIr7DPradetasEksploatuoti2">'12. Veiklos planas'!#REF!</definedName>
    <definedName name="VAS014_F_SavivaldybesSubsidijuIr7DPradetasEksploatuoti3" localSheetId="11">'12. Veiklos planas'!#REF!</definedName>
    <definedName name="VAS014_F_SavivaldybesSubsidijuIr7DPradetasEksploatuoti3" localSheetId="1">'12. Veiklos planas'!#REF!</definedName>
    <definedName name="VAS014_F_SavivaldybesSubsidijuIr7DPradetasEksploatuoti3" localSheetId="4">'12. Veiklos planas'!#REF!</definedName>
    <definedName name="VAS014_F_SavivaldybesSubsidijuIr7DPradetasEksploatuoti3" localSheetId="6">'12. Veiklos planas'!#REF!</definedName>
    <definedName name="VAS014_F_SavivaldybesSubsidijuIr7DPradetasEksploatuoti3">'12. Veiklos planas'!#REF!</definedName>
    <definedName name="VAS014_F_SavivaldybesSubsidijuIr7SaltiniuPanaudojimas" localSheetId="11">'12. Veiklos planas'!#REF!</definedName>
    <definedName name="VAS014_F_SavivaldybesSubsidijuIr7SaltiniuPanaudojimas" localSheetId="1">'12. Veiklos planas'!#REF!</definedName>
    <definedName name="VAS014_F_SavivaldybesSubsidijuIr7SaltiniuPanaudojimas" localSheetId="4">'12. Veiklos planas'!#REF!</definedName>
    <definedName name="VAS014_F_SavivaldybesSubsidijuIr7SaltiniuPanaudojimas" localSheetId="6">'12. Veiklos planas'!#REF!</definedName>
    <definedName name="VAS014_F_SavivaldybesSubsidijuIr7SaltiniuPanaudojimas">'12. Veiklos planas'!#REF!</definedName>
    <definedName name="VAS014_F_SavivaldybesSubsidijuIr7SaltiniuPanaudojimas2" localSheetId="11">'12. Veiklos planas'!$I$29</definedName>
    <definedName name="VAS014_F_SavivaldybesSubsidijuIr7SaltiniuPanaudojimas2">'12. Veiklos planas'!$I$29</definedName>
    <definedName name="VAS014_F_SavivaldybesSubsidijuIr82020Baziniu" localSheetId="11">'12. Veiklos planas'!#REF!</definedName>
    <definedName name="VAS014_F_SavivaldybesSubsidijuIr82020Baziniu" localSheetId="1">'12. Veiklos planas'!#REF!</definedName>
    <definedName name="VAS014_F_SavivaldybesSubsidijuIr82020Baziniu" localSheetId="4">'12. Veiklos planas'!#REF!</definedName>
    <definedName name="VAS014_F_SavivaldybesSubsidijuIr82020Baziniu" localSheetId="6">'12. Veiklos planas'!#REF!</definedName>
    <definedName name="VAS014_F_SavivaldybesSubsidijuIr82020Baziniu">'12. Veiklos planas'!#REF!</definedName>
    <definedName name="VAS014_F_SavivaldybesSubsidijuIr820BaziniuM" localSheetId="11">'12. Veiklos planas'!$D$30</definedName>
    <definedName name="VAS014_F_SavivaldybesSubsidijuIr820BaziniuM">'12. Veiklos planas'!$D$30</definedName>
    <definedName name="VAS014_F_SavivaldybesSubsidijuIr820BaziniuM2" localSheetId="11">'12. Veiklos planas'!#REF!</definedName>
    <definedName name="VAS014_F_SavivaldybesSubsidijuIr820BaziniuM2" localSheetId="1">'12. Veiklos planas'!#REF!</definedName>
    <definedName name="VAS014_F_SavivaldybesSubsidijuIr820BaziniuM2" localSheetId="4">'12. Veiklos planas'!#REF!</definedName>
    <definedName name="VAS014_F_SavivaldybesSubsidijuIr820BaziniuM2" localSheetId="6">'12. Veiklos planas'!#REF!</definedName>
    <definedName name="VAS014_F_SavivaldybesSubsidijuIr820BaziniuM2">'12. Veiklos planas'!#REF!</definedName>
    <definedName name="VAS014_F_SavivaldybesSubsidijuIr820BaziniuM3" localSheetId="11">'12. Veiklos planas'!#REF!</definedName>
    <definedName name="VAS014_F_SavivaldybesSubsidijuIr820BaziniuM3" localSheetId="1">'12. Veiklos planas'!#REF!</definedName>
    <definedName name="VAS014_F_SavivaldybesSubsidijuIr820BaziniuM3" localSheetId="4">'12. Veiklos planas'!#REF!</definedName>
    <definedName name="VAS014_F_SavivaldybesSubsidijuIr820BaziniuM3" localSheetId="6">'12. Veiklos planas'!#REF!</definedName>
    <definedName name="VAS014_F_SavivaldybesSubsidijuIr820BaziniuM3">'12. Veiklos planas'!#REF!</definedName>
    <definedName name="VAS014_F_SavivaldybesSubsidijuIr8BAtaskaitiniuLaikotarpiu" localSheetId="11">'12. Veiklos planas'!$F$30</definedName>
    <definedName name="VAS014_F_SavivaldybesSubsidijuIr8BAtaskaitiniuLaikotarpiu">'12. Veiklos planas'!$F$30</definedName>
    <definedName name="VAS014_F_SavivaldybesSubsidijuIr8BAtaskaitiniuLaikotarpiu2" localSheetId="11">'12. Veiklos planas'!#REF!</definedName>
    <definedName name="VAS014_F_SavivaldybesSubsidijuIr8BAtaskaitiniuLaikotarpiu2" localSheetId="1">'12. Veiklos planas'!#REF!</definedName>
    <definedName name="VAS014_F_SavivaldybesSubsidijuIr8BAtaskaitiniuLaikotarpiu2" localSheetId="4">'12. Veiklos planas'!#REF!</definedName>
    <definedName name="VAS014_F_SavivaldybesSubsidijuIr8BAtaskaitiniuLaikotarpiu2" localSheetId="6">'12. Veiklos planas'!#REF!</definedName>
    <definedName name="VAS014_F_SavivaldybesSubsidijuIr8BAtaskaitiniuLaikotarpiu2">'12. Veiklos planas'!#REF!</definedName>
    <definedName name="VAS014_F_SavivaldybesSubsidijuIr8BAtaskaitiniuLaikotarpiu3" localSheetId="11">'12. Veiklos planas'!#REF!</definedName>
    <definedName name="VAS014_F_SavivaldybesSubsidijuIr8BAtaskaitiniuLaikotarpiu3" localSheetId="1">'12. Veiklos planas'!#REF!</definedName>
    <definedName name="VAS014_F_SavivaldybesSubsidijuIr8BAtaskaitiniuLaikotarpiu3" localSheetId="4">'12. Veiklos planas'!#REF!</definedName>
    <definedName name="VAS014_F_SavivaldybesSubsidijuIr8BAtaskaitiniuLaikotarpiu3" localSheetId="6">'12. Veiklos planas'!#REF!</definedName>
    <definedName name="VAS014_F_SavivaldybesSubsidijuIr8BAtaskaitiniuLaikotarpiu3">'12. Veiklos planas'!#REF!</definedName>
    <definedName name="VAS014_F_SavivaldybesSubsidijuIr8DPradetasEksploatuoti" localSheetId="11">'12. Veiklos planas'!$H$30</definedName>
    <definedName name="VAS014_F_SavivaldybesSubsidijuIr8DPradetasEksploatuoti">'12. Veiklos planas'!$H$30</definedName>
    <definedName name="VAS014_F_SavivaldybesSubsidijuIr8DPradetasEksploatuoti2" localSheetId="11">'12. Veiklos planas'!#REF!</definedName>
    <definedName name="VAS014_F_SavivaldybesSubsidijuIr8DPradetasEksploatuoti2" localSheetId="1">'12. Veiklos planas'!#REF!</definedName>
    <definedName name="VAS014_F_SavivaldybesSubsidijuIr8DPradetasEksploatuoti2" localSheetId="4">'12. Veiklos planas'!#REF!</definedName>
    <definedName name="VAS014_F_SavivaldybesSubsidijuIr8DPradetasEksploatuoti2" localSheetId="6">'12. Veiklos planas'!#REF!</definedName>
    <definedName name="VAS014_F_SavivaldybesSubsidijuIr8DPradetasEksploatuoti2">'12. Veiklos planas'!#REF!</definedName>
    <definedName name="VAS014_F_SavivaldybesSubsidijuIr8DPradetasEksploatuoti3" localSheetId="11">'12. Veiklos planas'!#REF!</definedName>
    <definedName name="VAS014_F_SavivaldybesSubsidijuIr8DPradetasEksploatuoti3" localSheetId="1">'12. Veiklos planas'!#REF!</definedName>
    <definedName name="VAS014_F_SavivaldybesSubsidijuIr8DPradetasEksploatuoti3" localSheetId="4">'12. Veiklos planas'!#REF!</definedName>
    <definedName name="VAS014_F_SavivaldybesSubsidijuIr8DPradetasEksploatuoti3" localSheetId="6">'12. Veiklos planas'!#REF!</definedName>
    <definedName name="VAS014_F_SavivaldybesSubsidijuIr8DPradetasEksploatuoti3">'12. Veiklos planas'!#REF!</definedName>
    <definedName name="VAS014_F_SavivaldybesSubsidijuIr8SaltiniuPanaudojimas" localSheetId="11">'12. Veiklos planas'!#REF!</definedName>
    <definedName name="VAS014_F_SavivaldybesSubsidijuIr8SaltiniuPanaudojimas" localSheetId="1">'12. Veiklos planas'!#REF!</definedName>
    <definedName name="VAS014_F_SavivaldybesSubsidijuIr8SaltiniuPanaudojimas" localSheetId="4">'12. Veiklos planas'!#REF!</definedName>
    <definedName name="VAS014_F_SavivaldybesSubsidijuIr8SaltiniuPanaudojimas" localSheetId="6">'12. Veiklos planas'!#REF!</definedName>
    <definedName name="VAS014_F_SavivaldybesSubsidijuIr8SaltiniuPanaudojimas">'12. Veiklos planas'!#REF!</definedName>
    <definedName name="VAS014_F_SavivaldybesSubsidijuIr8SaltiniuPanaudojimas2" localSheetId="11">'12. Veiklos planas'!$I$30</definedName>
    <definedName name="VAS014_F_SavivaldybesSubsidijuIr8SaltiniuPanaudojimas2">'12. Veiklos planas'!$I$30</definedName>
    <definedName name="VAS014_F_SavivaldybesSubsidijuIr92020Baziniu" localSheetId="11">'12. Veiklos planas'!#REF!</definedName>
    <definedName name="VAS014_F_SavivaldybesSubsidijuIr92020Baziniu" localSheetId="1">'12. Veiklos planas'!#REF!</definedName>
    <definedName name="VAS014_F_SavivaldybesSubsidijuIr92020Baziniu" localSheetId="4">'12. Veiklos planas'!#REF!</definedName>
    <definedName name="VAS014_F_SavivaldybesSubsidijuIr92020Baziniu" localSheetId="6">'12. Veiklos planas'!#REF!</definedName>
    <definedName name="VAS014_F_SavivaldybesSubsidijuIr92020Baziniu">'12. Veiklos planas'!#REF!</definedName>
    <definedName name="VAS014_F_SavivaldybesSubsidijuIr920BaziniuM" localSheetId="11">'12. Veiklos planas'!$D$31</definedName>
    <definedName name="VAS014_F_SavivaldybesSubsidijuIr920BaziniuM">'12. Veiklos planas'!$D$31</definedName>
    <definedName name="VAS014_F_SavivaldybesSubsidijuIr920BaziniuM2" localSheetId="11">'12. Veiklos planas'!#REF!</definedName>
    <definedName name="VAS014_F_SavivaldybesSubsidijuIr920BaziniuM2" localSheetId="1">'12. Veiklos planas'!#REF!</definedName>
    <definedName name="VAS014_F_SavivaldybesSubsidijuIr920BaziniuM2" localSheetId="4">'12. Veiklos planas'!#REF!</definedName>
    <definedName name="VAS014_F_SavivaldybesSubsidijuIr920BaziniuM2" localSheetId="6">'12. Veiklos planas'!#REF!</definedName>
    <definedName name="VAS014_F_SavivaldybesSubsidijuIr920BaziniuM2">'12. Veiklos planas'!#REF!</definedName>
    <definedName name="VAS014_F_SavivaldybesSubsidijuIr920BaziniuM3" localSheetId="11">'12. Veiklos planas'!#REF!</definedName>
    <definedName name="VAS014_F_SavivaldybesSubsidijuIr920BaziniuM3" localSheetId="1">'12. Veiklos planas'!#REF!</definedName>
    <definedName name="VAS014_F_SavivaldybesSubsidijuIr920BaziniuM3" localSheetId="4">'12. Veiklos planas'!#REF!</definedName>
    <definedName name="VAS014_F_SavivaldybesSubsidijuIr920BaziniuM3" localSheetId="6">'12. Veiklos planas'!#REF!</definedName>
    <definedName name="VAS014_F_SavivaldybesSubsidijuIr920BaziniuM3">'12. Veiklos planas'!#REF!</definedName>
    <definedName name="VAS014_F_SavivaldybesSubsidijuIr9BAtaskaitiniuLaikotarpiu" localSheetId="11">'12. Veiklos planas'!$F$31</definedName>
    <definedName name="VAS014_F_SavivaldybesSubsidijuIr9BAtaskaitiniuLaikotarpiu">'12. Veiklos planas'!$F$31</definedName>
    <definedName name="VAS014_F_SavivaldybesSubsidijuIr9BAtaskaitiniuLaikotarpiu2" localSheetId="11">'12. Veiklos planas'!#REF!</definedName>
    <definedName name="VAS014_F_SavivaldybesSubsidijuIr9BAtaskaitiniuLaikotarpiu2" localSheetId="1">'12. Veiklos planas'!#REF!</definedName>
    <definedName name="VAS014_F_SavivaldybesSubsidijuIr9BAtaskaitiniuLaikotarpiu2" localSheetId="4">'12. Veiklos planas'!#REF!</definedName>
    <definedName name="VAS014_F_SavivaldybesSubsidijuIr9BAtaskaitiniuLaikotarpiu2" localSheetId="6">'12. Veiklos planas'!#REF!</definedName>
    <definedName name="VAS014_F_SavivaldybesSubsidijuIr9BAtaskaitiniuLaikotarpiu2">'12. Veiklos planas'!#REF!</definedName>
    <definedName name="VAS014_F_SavivaldybesSubsidijuIr9BAtaskaitiniuLaikotarpiu3" localSheetId="11">'12. Veiklos planas'!#REF!</definedName>
    <definedName name="VAS014_F_SavivaldybesSubsidijuIr9BAtaskaitiniuLaikotarpiu3" localSheetId="1">'12. Veiklos planas'!#REF!</definedName>
    <definedName name="VAS014_F_SavivaldybesSubsidijuIr9BAtaskaitiniuLaikotarpiu3" localSheetId="4">'12. Veiklos planas'!#REF!</definedName>
    <definedName name="VAS014_F_SavivaldybesSubsidijuIr9BAtaskaitiniuLaikotarpiu3" localSheetId="6">'12. Veiklos planas'!#REF!</definedName>
    <definedName name="VAS014_F_SavivaldybesSubsidijuIr9BAtaskaitiniuLaikotarpiu3">'12. Veiklos planas'!#REF!</definedName>
    <definedName name="VAS014_F_SavivaldybesSubsidijuIr9DPradetasEksploatuoti" localSheetId="11">'12. Veiklos planas'!$H$31</definedName>
    <definedName name="VAS014_F_SavivaldybesSubsidijuIr9DPradetasEksploatuoti">'12. Veiklos planas'!$H$31</definedName>
    <definedName name="VAS014_F_SavivaldybesSubsidijuIr9DPradetasEksploatuoti2" localSheetId="11">'12. Veiklos planas'!#REF!</definedName>
    <definedName name="VAS014_F_SavivaldybesSubsidijuIr9DPradetasEksploatuoti2" localSheetId="1">'12. Veiklos planas'!#REF!</definedName>
    <definedName name="VAS014_F_SavivaldybesSubsidijuIr9DPradetasEksploatuoti2" localSheetId="4">'12. Veiklos planas'!#REF!</definedName>
    <definedName name="VAS014_F_SavivaldybesSubsidijuIr9DPradetasEksploatuoti2" localSheetId="6">'12. Veiklos planas'!#REF!</definedName>
    <definedName name="VAS014_F_SavivaldybesSubsidijuIr9DPradetasEksploatuoti2">'12. Veiklos planas'!#REF!</definedName>
    <definedName name="VAS014_F_SavivaldybesSubsidijuIr9DPradetasEksploatuoti3" localSheetId="11">'12. Veiklos planas'!#REF!</definedName>
    <definedName name="VAS014_F_SavivaldybesSubsidijuIr9DPradetasEksploatuoti3" localSheetId="1">'12. Veiklos planas'!#REF!</definedName>
    <definedName name="VAS014_F_SavivaldybesSubsidijuIr9DPradetasEksploatuoti3" localSheetId="4">'12. Veiklos planas'!#REF!</definedName>
    <definedName name="VAS014_F_SavivaldybesSubsidijuIr9DPradetasEksploatuoti3" localSheetId="6">'12. Veiklos planas'!#REF!</definedName>
    <definedName name="VAS014_F_SavivaldybesSubsidijuIr9DPradetasEksploatuoti3">'12. Veiklos planas'!#REF!</definedName>
    <definedName name="VAS014_F_SavivaldybesSubsidijuIr9SaltiniuPanaudojimas" localSheetId="11">'12. Veiklos planas'!#REF!</definedName>
    <definedName name="VAS014_F_SavivaldybesSubsidijuIr9SaltiniuPanaudojimas" localSheetId="1">'12. Veiklos planas'!#REF!</definedName>
    <definedName name="VAS014_F_SavivaldybesSubsidijuIr9SaltiniuPanaudojimas" localSheetId="4">'12. Veiklos planas'!#REF!</definedName>
    <definedName name="VAS014_F_SavivaldybesSubsidijuIr9SaltiniuPanaudojimas" localSheetId="6">'12. Veiklos planas'!#REF!</definedName>
    <definedName name="VAS014_F_SavivaldybesSubsidijuIr9SaltiniuPanaudojimas">'12. Veiklos planas'!#REF!</definedName>
    <definedName name="VAS014_F_SavivaldybesSubsidijuIr9SaltiniuPanaudojimas2" localSheetId="11">'12. Veiklos planas'!$I$31</definedName>
    <definedName name="VAS014_F_SavivaldybesSubsidijuIr9SaltiniuPanaudojimas2">'12. Veiklos planas'!$I$31</definedName>
    <definedName name="VAS014_F_SavivaldybesSubsidijuIrBAtaskaitiniuLaikotarpiu" localSheetId="11">'12. Veiklos planas'!$F$22</definedName>
    <definedName name="VAS014_F_SavivaldybesSubsidijuIrBAtaskaitiniuLaikotarpiu">'12. Veiklos planas'!$F$22</definedName>
    <definedName name="VAS014_F_SavivaldybesSubsidijuIrBAtaskaitiniuLaikotarpiu2" localSheetId="11">'12. Veiklos planas'!#REF!</definedName>
    <definedName name="VAS014_F_SavivaldybesSubsidijuIrBAtaskaitiniuLaikotarpiu2" localSheetId="1">'12. Veiklos planas'!#REF!</definedName>
    <definedName name="VAS014_F_SavivaldybesSubsidijuIrBAtaskaitiniuLaikotarpiu2" localSheetId="4">'12. Veiklos planas'!#REF!</definedName>
    <definedName name="VAS014_F_SavivaldybesSubsidijuIrBAtaskaitiniuLaikotarpiu2" localSheetId="6">'12. Veiklos planas'!#REF!</definedName>
    <definedName name="VAS014_F_SavivaldybesSubsidijuIrBAtaskaitiniuLaikotarpiu2">'12. Veiklos planas'!#REF!</definedName>
    <definedName name="VAS014_F_SavivaldybesSubsidijuIrBAtaskaitiniuLaikotarpiu3" localSheetId="11">'12. Veiklos planas'!#REF!</definedName>
    <definedName name="VAS014_F_SavivaldybesSubsidijuIrBAtaskaitiniuLaikotarpiu3" localSheetId="1">'12. Veiklos planas'!#REF!</definedName>
    <definedName name="VAS014_F_SavivaldybesSubsidijuIrBAtaskaitiniuLaikotarpiu3" localSheetId="4">'12. Veiklos planas'!#REF!</definedName>
    <definedName name="VAS014_F_SavivaldybesSubsidijuIrBAtaskaitiniuLaikotarpiu3" localSheetId="6">'12. Veiklos planas'!#REF!</definedName>
    <definedName name="VAS014_F_SavivaldybesSubsidijuIrBAtaskaitiniuLaikotarpiu3">'12. Veiklos planas'!#REF!</definedName>
    <definedName name="VAS014_F_SavivaldybesSubsidijuIrDPradetasEksploatuoti" localSheetId="11">'12. Veiklos planas'!$H$22</definedName>
    <definedName name="VAS014_F_SavivaldybesSubsidijuIrDPradetasEksploatuoti">'12. Veiklos planas'!$H$22</definedName>
    <definedName name="VAS014_F_SavivaldybesSubsidijuIrDPradetasEksploatuoti2" localSheetId="11">'12. Veiklos planas'!#REF!</definedName>
    <definedName name="VAS014_F_SavivaldybesSubsidijuIrDPradetasEksploatuoti2" localSheetId="1">'12. Veiklos planas'!#REF!</definedName>
    <definedName name="VAS014_F_SavivaldybesSubsidijuIrDPradetasEksploatuoti2" localSheetId="4">'12. Veiklos planas'!#REF!</definedName>
    <definedName name="VAS014_F_SavivaldybesSubsidijuIrDPradetasEksploatuoti2" localSheetId="6">'12. Veiklos planas'!#REF!</definedName>
    <definedName name="VAS014_F_SavivaldybesSubsidijuIrDPradetasEksploatuoti2">'12. Veiklos planas'!#REF!</definedName>
    <definedName name="VAS014_F_SavivaldybesSubsidijuIrDPradetasEksploatuoti3" localSheetId="11">'12. Veiklos planas'!#REF!</definedName>
    <definedName name="VAS014_F_SavivaldybesSubsidijuIrDPradetasEksploatuoti3" localSheetId="1">'12. Veiklos planas'!#REF!</definedName>
    <definedName name="VAS014_F_SavivaldybesSubsidijuIrDPradetasEksploatuoti3" localSheetId="4">'12. Veiklos planas'!#REF!</definedName>
    <definedName name="VAS014_F_SavivaldybesSubsidijuIrDPradetasEksploatuoti3" localSheetId="6">'12. Veiklos planas'!#REF!</definedName>
    <definedName name="VAS014_F_SavivaldybesSubsidijuIrDPradetasEksploatuoti3">'12. Veiklos planas'!#REF!</definedName>
    <definedName name="VAS014_F_SavivaldybesSubsidijuIrSaltiniuPanaudojimas" localSheetId="11">'12. Veiklos planas'!#REF!</definedName>
    <definedName name="VAS014_F_SavivaldybesSubsidijuIrSaltiniuPanaudojimas" localSheetId="1">'12. Veiklos planas'!#REF!</definedName>
    <definedName name="VAS014_F_SavivaldybesSubsidijuIrSaltiniuPanaudojimas" localSheetId="4">'12. Veiklos planas'!#REF!</definedName>
    <definedName name="VAS014_F_SavivaldybesSubsidijuIrSaltiniuPanaudojimas" localSheetId="6">'12. Veiklos planas'!#REF!</definedName>
    <definedName name="VAS014_F_SavivaldybesSubsidijuIrSaltiniuPanaudojimas">'12. Veiklos planas'!#REF!</definedName>
    <definedName name="VAS014_F_SavivaldybesSubsidijuIrSaltiniuPanaudojimas2" localSheetId="11">'12. Veiklos planas'!$I$22</definedName>
    <definedName name="VAS014_F_SavivaldybesSubsidijuIrSaltiniuPanaudojimas2">'12. Veiklos planas'!$I$22</definedName>
    <definedName name="VAS014_F_ValstybesSubsidijuIr12020Baziniu" localSheetId="11">'12. Veiklos planas'!#REF!</definedName>
    <definedName name="VAS014_F_ValstybesSubsidijuIr12020Baziniu" localSheetId="1">'12. Veiklos planas'!#REF!</definedName>
    <definedName name="VAS014_F_ValstybesSubsidijuIr12020Baziniu" localSheetId="4">'12. Veiklos planas'!#REF!</definedName>
    <definedName name="VAS014_F_ValstybesSubsidijuIr12020Baziniu" localSheetId="6">'12. Veiklos planas'!#REF!</definedName>
    <definedName name="VAS014_F_ValstybesSubsidijuIr12020Baziniu">'12. Veiklos planas'!#REF!</definedName>
    <definedName name="VAS014_F_ValstybesSubsidijuIr120BaziniuM" localSheetId="11">'12. Veiklos planas'!$D$16</definedName>
    <definedName name="VAS014_F_ValstybesSubsidijuIr120BaziniuM">'12. Veiklos planas'!$D$16</definedName>
    <definedName name="VAS014_F_ValstybesSubsidijuIr120BaziniuM2" localSheetId="11">'12. Veiklos planas'!#REF!</definedName>
    <definedName name="VAS014_F_ValstybesSubsidijuIr120BaziniuM2" localSheetId="1">'12. Veiklos planas'!#REF!</definedName>
    <definedName name="VAS014_F_ValstybesSubsidijuIr120BaziniuM2" localSheetId="4">'12. Veiklos planas'!#REF!</definedName>
    <definedName name="VAS014_F_ValstybesSubsidijuIr120BaziniuM2" localSheetId="6">'12. Veiklos planas'!#REF!</definedName>
    <definedName name="VAS014_F_ValstybesSubsidijuIr120BaziniuM2">'12. Veiklos planas'!#REF!</definedName>
    <definedName name="VAS014_F_ValstybesSubsidijuIr120BaziniuM3" localSheetId="11">'12. Veiklos planas'!#REF!</definedName>
    <definedName name="VAS014_F_ValstybesSubsidijuIr120BaziniuM3" localSheetId="1">'12. Veiklos planas'!#REF!</definedName>
    <definedName name="VAS014_F_ValstybesSubsidijuIr120BaziniuM3" localSheetId="4">'12. Veiklos planas'!#REF!</definedName>
    <definedName name="VAS014_F_ValstybesSubsidijuIr120BaziniuM3" localSheetId="6">'12. Veiklos planas'!#REF!</definedName>
    <definedName name="VAS014_F_ValstybesSubsidijuIr120BaziniuM3">'12. Veiklos planas'!#REF!</definedName>
    <definedName name="VAS014_F_ValstybesSubsidijuIr1BAtaskaitiniuLaikotarpiu" localSheetId="11">'12. Veiklos planas'!$F$16</definedName>
    <definedName name="VAS014_F_ValstybesSubsidijuIr1BAtaskaitiniuLaikotarpiu">'12. Veiklos planas'!$F$16</definedName>
    <definedName name="VAS014_F_ValstybesSubsidijuIr1BAtaskaitiniuLaikotarpiu2" localSheetId="11">'12. Veiklos planas'!#REF!</definedName>
    <definedName name="VAS014_F_ValstybesSubsidijuIr1BAtaskaitiniuLaikotarpiu2" localSheetId="1">'12. Veiklos planas'!#REF!</definedName>
    <definedName name="VAS014_F_ValstybesSubsidijuIr1BAtaskaitiniuLaikotarpiu2" localSheetId="4">'12. Veiklos planas'!#REF!</definedName>
    <definedName name="VAS014_F_ValstybesSubsidijuIr1BAtaskaitiniuLaikotarpiu2" localSheetId="6">'12. Veiklos planas'!#REF!</definedName>
    <definedName name="VAS014_F_ValstybesSubsidijuIr1BAtaskaitiniuLaikotarpiu2">'12. Veiklos planas'!#REF!</definedName>
    <definedName name="VAS014_F_ValstybesSubsidijuIr1BAtaskaitiniuLaikotarpiu3" localSheetId="11">'12. Veiklos planas'!#REF!</definedName>
    <definedName name="VAS014_F_ValstybesSubsidijuIr1BAtaskaitiniuLaikotarpiu3" localSheetId="1">'12. Veiklos planas'!#REF!</definedName>
    <definedName name="VAS014_F_ValstybesSubsidijuIr1BAtaskaitiniuLaikotarpiu3" localSheetId="4">'12. Veiklos planas'!#REF!</definedName>
    <definedName name="VAS014_F_ValstybesSubsidijuIr1BAtaskaitiniuLaikotarpiu3" localSheetId="6">'12. Veiklos planas'!#REF!</definedName>
    <definedName name="VAS014_F_ValstybesSubsidijuIr1BAtaskaitiniuLaikotarpiu3">'12. Veiklos planas'!#REF!</definedName>
    <definedName name="VAS014_F_ValstybesSubsidijuIr1DPradetasEksploatuoti" localSheetId="11">'12. Veiklos planas'!$H$16</definedName>
    <definedName name="VAS014_F_ValstybesSubsidijuIr1DPradetasEksploatuoti">'12. Veiklos planas'!$H$16</definedName>
    <definedName name="VAS014_F_ValstybesSubsidijuIr1DPradetasEksploatuoti2" localSheetId="11">'12. Veiklos planas'!#REF!</definedName>
    <definedName name="VAS014_F_ValstybesSubsidijuIr1DPradetasEksploatuoti2" localSheetId="1">'12. Veiklos planas'!#REF!</definedName>
    <definedName name="VAS014_F_ValstybesSubsidijuIr1DPradetasEksploatuoti2" localSheetId="4">'12. Veiklos planas'!#REF!</definedName>
    <definedName name="VAS014_F_ValstybesSubsidijuIr1DPradetasEksploatuoti2" localSheetId="6">'12. Veiklos planas'!#REF!</definedName>
    <definedName name="VAS014_F_ValstybesSubsidijuIr1DPradetasEksploatuoti2">'12. Veiklos planas'!#REF!</definedName>
    <definedName name="VAS014_F_ValstybesSubsidijuIr1DPradetasEksploatuoti3" localSheetId="11">'12. Veiklos planas'!#REF!</definedName>
    <definedName name="VAS014_F_ValstybesSubsidijuIr1DPradetasEksploatuoti3" localSheetId="1">'12. Veiklos planas'!#REF!</definedName>
    <definedName name="VAS014_F_ValstybesSubsidijuIr1DPradetasEksploatuoti3" localSheetId="4">'12. Veiklos planas'!#REF!</definedName>
    <definedName name="VAS014_F_ValstybesSubsidijuIr1DPradetasEksploatuoti3" localSheetId="6">'12. Veiklos planas'!#REF!</definedName>
    <definedName name="VAS014_F_ValstybesSubsidijuIr1DPradetasEksploatuoti3">'12. Veiklos planas'!#REF!</definedName>
    <definedName name="VAS014_F_ValstybesSubsidijuIr1SaltiniuPanaudojimas" localSheetId="11">'12. Veiklos planas'!#REF!</definedName>
    <definedName name="VAS014_F_ValstybesSubsidijuIr1SaltiniuPanaudojimas" localSheetId="1">'12. Veiklos planas'!#REF!</definedName>
    <definedName name="VAS014_F_ValstybesSubsidijuIr1SaltiniuPanaudojimas" localSheetId="4">'12. Veiklos planas'!#REF!</definedName>
    <definedName name="VAS014_F_ValstybesSubsidijuIr1SaltiniuPanaudojimas" localSheetId="6">'12. Veiklos planas'!#REF!</definedName>
    <definedName name="VAS014_F_ValstybesSubsidijuIr1SaltiniuPanaudojimas">'12. Veiklos planas'!#REF!</definedName>
    <definedName name="VAS014_F_ValstybesSubsidijuIr1SaltiniuPanaudojimas2" localSheetId="11">'12. Veiklos planas'!$I$16</definedName>
    <definedName name="VAS014_F_ValstybesSubsidijuIr1SaltiniuPanaudojimas2">'12. Veiklos planas'!$I$16</definedName>
    <definedName name="VAS014_F_ValstybesSubsidijuIr2020Baziniu" localSheetId="11">'12. Veiklos planas'!#REF!</definedName>
    <definedName name="VAS014_F_ValstybesSubsidijuIr2020Baziniu" localSheetId="1">'12. Veiklos planas'!#REF!</definedName>
    <definedName name="VAS014_F_ValstybesSubsidijuIr2020Baziniu" localSheetId="4">'12. Veiklos planas'!#REF!</definedName>
    <definedName name="VAS014_F_ValstybesSubsidijuIr2020Baziniu" localSheetId="6">'12. Veiklos planas'!#REF!</definedName>
    <definedName name="VAS014_F_ValstybesSubsidijuIr2020Baziniu">'12. Veiklos planas'!#REF!</definedName>
    <definedName name="VAS014_F_ValstybesSubsidijuIr20BaziniuM" localSheetId="11">'12. Veiklos planas'!$D$15</definedName>
    <definedName name="VAS014_F_ValstybesSubsidijuIr20BaziniuM">'12. Veiklos planas'!$D$15</definedName>
    <definedName name="VAS014_F_ValstybesSubsidijuIr20BaziniuM2" localSheetId="11">'12. Veiklos planas'!#REF!</definedName>
    <definedName name="VAS014_F_ValstybesSubsidijuIr20BaziniuM2" localSheetId="1">'12. Veiklos planas'!#REF!</definedName>
    <definedName name="VAS014_F_ValstybesSubsidijuIr20BaziniuM2" localSheetId="4">'12. Veiklos planas'!#REF!</definedName>
    <definedName name="VAS014_F_ValstybesSubsidijuIr20BaziniuM2" localSheetId="6">'12. Veiklos planas'!#REF!</definedName>
    <definedName name="VAS014_F_ValstybesSubsidijuIr20BaziniuM2">'12. Veiklos planas'!#REF!</definedName>
    <definedName name="VAS014_F_ValstybesSubsidijuIr20BaziniuM3" localSheetId="11">'12. Veiklos planas'!#REF!</definedName>
    <definedName name="VAS014_F_ValstybesSubsidijuIr20BaziniuM3" localSheetId="1">'12. Veiklos planas'!#REF!</definedName>
    <definedName name="VAS014_F_ValstybesSubsidijuIr20BaziniuM3" localSheetId="4">'12. Veiklos planas'!#REF!</definedName>
    <definedName name="VAS014_F_ValstybesSubsidijuIr20BaziniuM3" localSheetId="6">'12. Veiklos planas'!#REF!</definedName>
    <definedName name="VAS014_F_ValstybesSubsidijuIr20BaziniuM3">'12. Veiklos planas'!#REF!</definedName>
    <definedName name="VAS014_F_ValstybesSubsidijuIr22020Baziniu" localSheetId="11">'12. Veiklos planas'!#REF!</definedName>
    <definedName name="VAS014_F_ValstybesSubsidijuIr22020Baziniu" localSheetId="1">'12. Veiklos planas'!#REF!</definedName>
    <definedName name="VAS014_F_ValstybesSubsidijuIr22020Baziniu" localSheetId="4">'12. Veiklos planas'!#REF!</definedName>
    <definedName name="VAS014_F_ValstybesSubsidijuIr22020Baziniu" localSheetId="6">'12. Veiklos planas'!#REF!</definedName>
    <definedName name="VAS014_F_ValstybesSubsidijuIr22020Baziniu">'12. Veiklos planas'!#REF!</definedName>
    <definedName name="VAS014_F_ValstybesSubsidijuIr220BaziniuM" localSheetId="11">'12. Veiklos planas'!$D$17</definedName>
    <definedName name="VAS014_F_ValstybesSubsidijuIr220BaziniuM">'12. Veiklos planas'!$D$17</definedName>
    <definedName name="VAS014_F_ValstybesSubsidijuIr220BaziniuM2" localSheetId="11">'12. Veiklos planas'!#REF!</definedName>
    <definedName name="VAS014_F_ValstybesSubsidijuIr220BaziniuM2" localSheetId="1">'12. Veiklos planas'!#REF!</definedName>
    <definedName name="VAS014_F_ValstybesSubsidijuIr220BaziniuM2" localSheetId="4">'12. Veiklos planas'!#REF!</definedName>
    <definedName name="VAS014_F_ValstybesSubsidijuIr220BaziniuM2" localSheetId="6">'12. Veiklos planas'!#REF!</definedName>
    <definedName name="VAS014_F_ValstybesSubsidijuIr220BaziniuM2">'12. Veiklos planas'!#REF!</definedName>
    <definedName name="VAS014_F_ValstybesSubsidijuIr220BaziniuM3" localSheetId="11">'12. Veiklos planas'!#REF!</definedName>
    <definedName name="VAS014_F_ValstybesSubsidijuIr220BaziniuM3" localSheetId="1">'12. Veiklos planas'!#REF!</definedName>
    <definedName name="VAS014_F_ValstybesSubsidijuIr220BaziniuM3" localSheetId="4">'12. Veiklos planas'!#REF!</definedName>
    <definedName name="VAS014_F_ValstybesSubsidijuIr220BaziniuM3" localSheetId="6">'12. Veiklos planas'!#REF!</definedName>
    <definedName name="VAS014_F_ValstybesSubsidijuIr220BaziniuM3">'12. Veiklos planas'!#REF!</definedName>
    <definedName name="VAS014_F_ValstybesSubsidijuIr2BAtaskaitiniuLaikotarpiu" localSheetId="11">'12. Veiklos planas'!$F$17</definedName>
    <definedName name="VAS014_F_ValstybesSubsidijuIr2BAtaskaitiniuLaikotarpiu">'12. Veiklos planas'!$F$17</definedName>
    <definedName name="VAS014_F_ValstybesSubsidijuIr2BAtaskaitiniuLaikotarpiu2" localSheetId="11">'12. Veiklos planas'!#REF!</definedName>
    <definedName name="VAS014_F_ValstybesSubsidijuIr2BAtaskaitiniuLaikotarpiu2" localSheetId="1">'12. Veiklos planas'!#REF!</definedName>
    <definedName name="VAS014_F_ValstybesSubsidijuIr2BAtaskaitiniuLaikotarpiu2" localSheetId="4">'12. Veiklos planas'!#REF!</definedName>
    <definedName name="VAS014_F_ValstybesSubsidijuIr2BAtaskaitiniuLaikotarpiu2" localSheetId="6">'12. Veiklos planas'!#REF!</definedName>
    <definedName name="VAS014_F_ValstybesSubsidijuIr2BAtaskaitiniuLaikotarpiu2">'12. Veiklos planas'!#REF!</definedName>
    <definedName name="VAS014_F_ValstybesSubsidijuIr2BAtaskaitiniuLaikotarpiu3" localSheetId="11">'12. Veiklos planas'!#REF!</definedName>
    <definedName name="VAS014_F_ValstybesSubsidijuIr2BAtaskaitiniuLaikotarpiu3" localSheetId="1">'12. Veiklos planas'!#REF!</definedName>
    <definedName name="VAS014_F_ValstybesSubsidijuIr2BAtaskaitiniuLaikotarpiu3" localSheetId="4">'12. Veiklos planas'!#REF!</definedName>
    <definedName name="VAS014_F_ValstybesSubsidijuIr2BAtaskaitiniuLaikotarpiu3" localSheetId="6">'12. Veiklos planas'!#REF!</definedName>
    <definedName name="VAS014_F_ValstybesSubsidijuIr2BAtaskaitiniuLaikotarpiu3">'12. Veiklos planas'!#REF!</definedName>
    <definedName name="VAS014_F_ValstybesSubsidijuIr2DPradetasEksploatuoti" localSheetId="11">'12. Veiklos planas'!$H$17</definedName>
    <definedName name="VAS014_F_ValstybesSubsidijuIr2DPradetasEksploatuoti">'12. Veiklos planas'!$H$17</definedName>
    <definedName name="VAS014_F_ValstybesSubsidijuIr2DPradetasEksploatuoti2" localSheetId="11">'12. Veiklos planas'!#REF!</definedName>
    <definedName name="VAS014_F_ValstybesSubsidijuIr2DPradetasEksploatuoti2" localSheetId="1">'12. Veiklos planas'!#REF!</definedName>
    <definedName name="VAS014_F_ValstybesSubsidijuIr2DPradetasEksploatuoti2" localSheetId="4">'12. Veiklos planas'!#REF!</definedName>
    <definedName name="VAS014_F_ValstybesSubsidijuIr2DPradetasEksploatuoti2" localSheetId="6">'12. Veiklos planas'!#REF!</definedName>
    <definedName name="VAS014_F_ValstybesSubsidijuIr2DPradetasEksploatuoti2">'12. Veiklos planas'!#REF!</definedName>
    <definedName name="VAS014_F_ValstybesSubsidijuIr2DPradetasEksploatuoti3" localSheetId="11">'12. Veiklos planas'!#REF!</definedName>
    <definedName name="VAS014_F_ValstybesSubsidijuIr2DPradetasEksploatuoti3" localSheetId="1">'12. Veiklos planas'!#REF!</definedName>
    <definedName name="VAS014_F_ValstybesSubsidijuIr2DPradetasEksploatuoti3" localSheetId="4">'12. Veiklos planas'!#REF!</definedName>
    <definedName name="VAS014_F_ValstybesSubsidijuIr2DPradetasEksploatuoti3" localSheetId="6">'12. Veiklos planas'!#REF!</definedName>
    <definedName name="VAS014_F_ValstybesSubsidijuIr2DPradetasEksploatuoti3">'12. Veiklos planas'!#REF!</definedName>
    <definedName name="VAS014_F_ValstybesSubsidijuIr2SaltiniuPanaudojimas" localSheetId="11">'12. Veiklos planas'!#REF!</definedName>
    <definedName name="VAS014_F_ValstybesSubsidijuIr2SaltiniuPanaudojimas" localSheetId="1">'12. Veiklos planas'!#REF!</definedName>
    <definedName name="VAS014_F_ValstybesSubsidijuIr2SaltiniuPanaudojimas" localSheetId="4">'12. Veiklos planas'!#REF!</definedName>
    <definedName name="VAS014_F_ValstybesSubsidijuIr2SaltiniuPanaudojimas" localSheetId="6">'12. Veiklos planas'!#REF!</definedName>
    <definedName name="VAS014_F_ValstybesSubsidijuIr2SaltiniuPanaudojimas">'12. Veiklos planas'!#REF!</definedName>
    <definedName name="VAS014_F_ValstybesSubsidijuIr2SaltiniuPanaudojimas2" localSheetId="11">'12. Veiklos planas'!$I$17</definedName>
    <definedName name="VAS014_F_ValstybesSubsidijuIr2SaltiniuPanaudojimas2">'12. Veiklos planas'!$I$17</definedName>
    <definedName name="VAS014_F_ValstybesSubsidijuIr32020Baziniu" localSheetId="11">'12. Veiklos planas'!#REF!</definedName>
    <definedName name="VAS014_F_ValstybesSubsidijuIr32020Baziniu" localSheetId="1">'12. Veiklos planas'!#REF!</definedName>
    <definedName name="VAS014_F_ValstybesSubsidijuIr32020Baziniu" localSheetId="4">'12. Veiklos planas'!#REF!</definedName>
    <definedName name="VAS014_F_ValstybesSubsidijuIr32020Baziniu" localSheetId="6">'12. Veiklos planas'!#REF!</definedName>
    <definedName name="VAS014_F_ValstybesSubsidijuIr32020Baziniu">'12. Veiklos planas'!#REF!</definedName>
    <definedName name="VAS014_F_ValstybesSubsidijuIr320BaziniuM" localSheetId="11">'12. Veiklos planas'!$D$18</definedName>
    <definedName name="VAS014_F_ValstybesSubsidijuIr320BaziniuM">'12. Veiklos planas'!$D$18</definedName>
    <definedName name="VAS014_F_ValstybesSubsidijuIr320BaziniuM2" localSheetId="11">'12. Veiklos planas'!#REF!</definedName>
    <definedName name="VAS014_F_ValstybesSubsidijuIr320BaziniuM2" localSheetId="1">'12. Veiklos planas'!#REF!</definedName>
    <definedName name="VAS014_F_ValstybesSubsidijuIr320BaziniuM2" localSheetId="4">'12. Veiklos planas'!#REF!</definedName>
    <definedName name="VAS014_F_ValstybesSubsidijuIr320BaziniuM2" localSheetId="6">'12. Veiklos planas'!#REF!</definedName>
    <definedName name="VAS014_F_ValstybesSubsidijuIr320BaziniuM2">'12. Veiklos planas'!#REF!</definedName>
    <definedName name="VAS014_F_ValstybesSubsidijuIr320BaziniuM3" localSheetId="11">'12. Veiklos planas'!#REF!</definedName>
    <definedName name="VAS014_F_ValstybesSubsidijuIr320BaziniuM3" localSheetId="1">'12. Veiklos planas'!#REF!</definedName>
    <definedName name="VAS014_F_ValstybesSubsidijuIr320BaziniuM3" localSheetId="4">'12. Veiklos planas'!#REF!</definedName>
    <definedName name="VAS014_F_ValstybesSubsidijuIr320BaziniuM3" localSheetId="6">'12. Veiklos planas'!#REF!</definedName>
    <definedName name="VAS014_F_ValstybesSubsidijuIr320BaziniuM3">'12. Veiklos planas'!#REF!</definedName>
    <definedName name="VAS014_F_ValstybesSubsidijuIr3BAtaskaitiniuLaikotarpiu" localSheetId="11">'12. Veiklos planas'!$F$18</definedName>
    <definedName name="VAS014_F_ValstybesSubsidijuIr3BAtaskaitiniuLaikotarpiu">'12. Veiklos planas'!$F$18</definedName>
    <definedName name="VAS014_F_ValstybesSubsidijuIr3BAtaskaitiniuLaikotarpiu2" localSheetId="11">'12. Veiklos planas'!#REF!</definedName>
    <definedName name="VAS014_F_ValstybesSubsidijuIr3BAtaskaitiniuLaikotarpiu2" localSheetId="1">'12. Veiklos planas'!#REF!</definedName>
    <definedName name="VAS014_F_ValstybesSubsidijuIr3BAtaskaitiniuLaikotarpiu2" localSheetId="4">'12. Veiklos planas'!#REF!</definedName>
    <definedName name="VAS014_F_ValstybesSubsidijuIr3BAtaskaitiniuLaikotarpiu2" localSheetId="6">'12. Veiklos planas'!#REF!</definedName>
    <definedName name="VAS014_F_ValstybesSubsidijuIr3BAtaskaitiniuLaikotarpiu2">'12. Veiklos planas'!#REF!</definedName>
    <definedName name="VAS014_F_ValstybesSubsidijuIr3BAtaskaitiniuLaikotarpiu3" localSheetId="11">'12. Veiklos planas'!#REF!</definedName>
    <definedName name="VAS014_F_ValstybesSubsidijuIr3BAtaskaitiniuLaikotarpiu3" localSheetId="1">'12. Veiklos planas'!#REF!</definedName>
    <definedName name="VAS014_F_ValstybesSubsidijuIr3BAtaskaitiniuLaikotarpiu3" localSheetId="4">'12. Veiklos planas'!#REF!</definedName>
    <definedName name="VAS014_F_ValstybesSubsidijuIr3BAtaskaitiniuLaikotarpiu3" localSheetId="6">'12. Veiklos planas'!#REF!</definedName>
    <definedName name="VAS014_F_ValstybesSubsidijuIr3BAtaskaitiniuLaikotarpiu3">'12. Veiklos planas'!#REF!</definedName>
    <definedName name="VAS014_F_ValstybesSubsidijuIr3DPradetasEksploatuoti" localSheetId="11">'12. Veiklos planas'!$H$18</definedName>
    <definedName name="VAS014_F_ValstybesSubsidijuIr3DPradetasEksploatuoti">'12. Veiklos planas'!$H$18</definedName>
    <definedName name="VAS014_F_ValstybesSubsidijuIr3DPradetasEksploatuoti2" localSheetId="11">'12. Veiklos planas'!#REF!</definedName>
    <definedName name="VAS014_F_ValstybesSubsidijuIr3DPradetasEksploatuoti2" localSheetId="1">'12. Veiklos planas'!#REF!</definedName>
    <definedName name="VAS014_F_ValstybesSubsidijuIr3DPradetasEksploatuoti2" localSheetId="4">'12. Veiklos planas'!#REF!</definedName>
    <definedName name="VAS014_F_ValstybesSubsidijuIr3DPradetasEksploatuoti2" localSheetId="6">'12. Veiklos planas'!#REF!</definedName>
    <definedName name="VAS014_F_ValstybesSubsidijuIr3DPradetasEksploatuoti2">'12. Veiklos planas'!#REF!</definedName>
    <definedName name="VAS014_F_ValstybesSubsidijuIr3DPradetasEksploatuoti3" localSheetId="11">'12. Veiklos planas'!#REF!</definedName>
    <definedName name="VAS014_F_ValstybesSubsidijuIr3DPradetasEksploatuoti3" localSheetId="1">'12. Veiklos planas'!#REF!</definedName>
    <definedName name="VAS014_F_ValstybesSubsidijuIr3DPradetasEksploatuoti3" localSheetId="4">'12. Veiklos planas'!#REF!</definedName>
    <definedName name="VAS014_F_ValstybesSubsidijuIr3DPradetasEksploatuoti3" localSheetId="6">'12. Veiklos planas'!#REF!</definedName>
    <definedName name="VAS014_F_ValstybesSubsidijuIr3DPradetasEksploatuoti3">'12. Veiklos planas'!#REF!</definedName>
    <definedName name="VAS014_F_ValstybesSubsidijuIr3SaltiniuPanaudojimas" localSheetId="11">'12. Veiklos planas'!#REF!</definedName>
    <definedName name="VAS014_F_ValstybesSubsidijuIr3SaltiniuPanaudojimas" localSheetId="1">'12. Veiklos planas'!#REF!</definedName>
    <definedName name="VAS014_F_ValstybesSubsidijuIr3SaltiniuPanaudojimas" localSheetId="4">'12. Veiklos planas'!#REF!</definedName>
    <definedName name="VAS014_F_ValstybesSubsidijuIr3SaltiniuPanaudojimas" localSheetId="6">'12. Veiklos planas'!#REF!</definedName>
    <definedName name="VAS014_F_ValstybesSubsidijuIr3SaltiniuPanaudojimas">'12. Veiklos planas'!#REF!</definedName>
    <definedName name="VAS014_F_ValstybesSubsidijuIr3SaltiniuPanaudojimas2" localSheetId="11">'12. Veiklos planas'!$I$18</definedName>
    <definedName name="VAS014_F_ValstybesSubsidijuIr3SaltiniuPanaudojimas2">'12. Veiklos planas'!$I$18</definedName>
    <definedName name="VAS014_F_ValstybesSubsidijuIr42020Baziniu" localSheetId="11">'12. Veiklos planas'!#REF!</definedName>
    <definedName name="VAS014_F_ValstybesSubsidijuIr42020Baziniu" localSheetId="1">'12. Veiklos planas'!#REF!</definedName>
    <definedName name="VAS014_F_ValstybesSubsidijuIr42020Baziniu" localSheetId="4">'12. Veiklos planas'!#REF!</definedName>
    <definedName name="VAS014_F_ValstybesSubsidijuIr42020Baziniu" localSheetId="6">'12. Veiklos planas'!#REF!</definedName>
    <definedName name="VAS014_F_ValstybesSubsidijuIr42020Baziniu">'12. Veiklos planas'!#REF!</definedName>
    <definedName name="VAS014_F_ValstybesSubsidijuIr420BaziniuM" localSheetId="11">'12. Veiklos planas'!$D$19</definedName>
    <definedName name="VAS014_F_ValstybesSubsidijuIr420BaziniuM">'12. Veiklos planas'!$D$19</definedName>
    <definedName name="VAS014_F_ValstybesSubsidijuIr420BaziniuM2" localSheetId="11">'12. Veiklos planas'!#REF!</definedName>
    <definedName name="VAS014_F_ValstybesSubsidijuIr420BaziniuM2" localSheetId="1">'12. Veiklos planas'!#REF!</definedName>
    <definedName name="VAS014_F_ValstybesSubsidijuIr420BaziniuM2" localSheetId="4">'12. Veiklos planas'!#REF!</definedName>
    <definedName name="VAS014_F_ValstybesSubsidijuIr420BaziniuM2" localSheetId="6">'12. Veiklos planas'!#REF!</definedName>
    <definedName name="VAS014_F_ValstybesSubsidijuIr420BaziniuM2">'12. Veiklos planas'!#REF!</definedName>
    <definedName name="VAS014_F_ValstybesSubsidijuIr420BaziniuM3" localSheetId="11">'12. Veiklos planas'!#REF!</definedName>
    <definedName name="VAS014_F_ValstybesSubsidijuIr420BaziniuM3" localSheetId="1">'12. Veiklos planas'!#REF!</definedName>
    <definedName name="VAS014_F_ValstybesSubsidijuIr420BaziniuM3" localSheetId="4">'12. Veiklos planas'!#REF!</definedName>
    <definedName name="VAS014_F_ValstybesSubsidijuIr420BaziniuM3" localSheetId="6">'12. Veiklos planas'!#REF!</definedName>
    <definedName name="VAS014_F_ValstybesSubsidijuIr420BaziniuM3">'12. Veiklos planas'!#REF!</definedName>
    <definedName name="VAS014_F_ValstybesSubsidijuIr4BAtaskaitiniuLaikotarpiu" localSheetId="11">'12. Veiklos planas'!$F$19</definedName>
    <definedName name="VAS014_F_ValstybesSubsidijuIr4BAtaskaitiniuLaikotarpiu">'12. Veiklos planas'!$F$19</definedName>
    <definedName name="VAS014_F_ValstybesSubsidijuIr4BAtaskaitiniuLaikotarpiu2" localSheetId="11">'12. Veiklos planas'!#REF!</definedName>
    <definedName name="VAS014_F_ValstybesSubsidijuIr4BAtaskaitiniuLaikotarpiu2" localSheetId="1">'12. Veiklos planas'!#REF!</definedName>
    <definedName name="VAS014_F_ValstybesSubsidijuIr4BAtaskaitiniuLaikotarpiu2" localSheetId="4">'12. Veiklos planas'!#REF!</definedName>
    <definedName name="VAS014_F_ValstybesSubsidijuIr4BAtaskaitiniuLaikotarpiu2" localSheetId="6">'12. Veiklos planas'!#REF!</definedName>
    <definedName name="VAS014_F_ValstybesSubsidijuIr4BAtaskaitiniuLaikotarpiu2">'12. Veiklos planas'!#REF!</definedName>
    <definedName name="VAS014_F_ValstybesSubsidijuIr4BAtaskaitiniuLaikotarpiu3" localSheetId="11">'12. Veiklos planas'!#REF!</definedName>
    <definedName name="VAS014_F_ValstybesSubsidijuIr4BAtaskaitiniuLaikotarpiu3" localSheetId="1">'12. Veiklos planas'!#REF!</definedName>
    <definedName name="VAS014_F_ValstybesSubsidijuIr4BAtaskaitiniuLaikotarpiu3" localSheetId="4">'12. Veiklos planas'!#REF!</definedName>
    <definedName name="VAS014_F_ValstybesSubsidijuIr4BAtaskaitiniuLaikotarpiu3" localSheetId="6">'12. Veiklos planas'!#REF!</definedName>
    <definedName name="VAS014_F_ValstybesSubsidijuIr4BAtaskaitiniuLaikotarpiu3">'12. Veiklos planas'!#REF!</definedName>
    <definedName name="VAS014_F_ValstybesSubsidijuIr4DPradetasEksploatuoti" localSheetId="11">'12. Veiklos planas'!$H$19</definedName>
    <definedName name="VAS014_F_ValstybesSubsidijuIr4DPradetasEksploatuoti">'12. Veiklos planas'!$H$19</definedName>
    <definedName name="VAS014_F_ValstybesSubsidijuIr4DPradetasEksploatuoti2" localSheetId="11">'12. Veiklos planas'!#REF!</definedName>
    <definedName name="VAS014_F_ValstybesSubsidijuIr4DPradetasEksploatuoti2" localSheetId="1">'12. Veiklos planas'!#REF!</definedName>
    <definedName name="VAS014_F_ValstybesSubsidijuIr4DPradetasEksploatuoti2" localSheetId="4">'12. Veiklos planas'!#REF!</definedName>
    <definedName name="VAS014_F_ValstybesSubsidijuIr4DPradetasEksploatuoti2" localSheetId="6">'12. Veiklos planas'!#REF!</definedName>
    <definedName name="VAS014_F_ValstybesSubsidijuIr4DPradetasEksploatuoti2">'12. Veiklos planas'!#REF!</definedName>
    <definedName name="VAS014_F_ValstybesSubsidijuIr4DPradetasEksploatuoti3" localSheetId="11">'12. Veiklos planas'!#REF!</definedName>
    <definedName name="VAS014_F_ValstybesSubsidijuIr4DPradetasEksploatuoti3" localSheetId="1">'12. Veiklos planas'!#REF!</definedName>
    <definedName name="VAS014_F_ValstybesSubsidijuIr4DPradetasEksploatuoti3" localSheetId="4">'12. Veiklos planas'!#REF!</definedName>
    <definedName name="VAS014_F_ValstybesSubsidijuIr4DPradetasEksploatuoti3" localSheetId="6">'12. Veiklos planas'!#REF!</definedName>
    <definedName name="VAS014_F_ValstybesSubsidijuIr4DPradetasEksploatuoti3">'12. Veiklos planas'!#REF!</definedName>
    <definedName name="VAS014_F_ValstybesSubsidijuIr4SaltiniuPanaudojimas" localSheetId="11">'12. Veiklos planas'!#REF!</definedName>
    <definedName name="VAS014_F_ValstybesSubsidijuIr4SaltiniuPanaudojimas" localSheetId="1">'12. Veiklos planas'!#REF!</definedName>
    <definedName name="VAS014_F_ValstybesSubsidijuIr4SaltiniuPanaudojimas" localSheetId="4">'12. Veiklos planas'!#REF!</definedName>
    <definedName name="VAS014_F_ValstybesSubsidijuIr4SaltiniuPanaudojimas" localSheetId="6">'12. Veiklos planas'!#REF!</definedName>
    <definedName name="VAS014_F_ValstybesSubsidijuIr4SaltiniuPanaudojimas">'12. Veiklos planas'!#REF!</definedName>
    <definedName name="VAS014_F_ValstybesSubsidijuIr4SaltiniuPanaudojimas2" localSheetId="11">'12. Veiklos planas'!$I$19</definedName>
    <definedName name="VAS014_F_ValstybesSubsidijuIr4SaltiniuPanaudojimas2">'12. Veiklos planas'!$I$19</definedName>
    <definedName name="VAS014_F_ValstybesSubsidijuIr52020Baziniu" localSheetId="11">'12. Veiklos planas'!#REF!</definedName>
    <definedName name="VAS014_F_ValstybesSubsidijuIr52020Baziniu" localSheetId="1">'12. Veiklos planas'!#REF!</definedName>
    <definedName name="VAS014_F_ValstybesSubsidijuIr52020Baziniu" localSheetId="4">'12. Veiklos planas'!#REF!</definedName>
    <definedName name="VAS014_F_ValstybesSubsidijuIr52020Baziniu" localSheetId="6">'12. Veiklos planas'!#REF!</definedName>
    <definedName name="VAS014_F_ValstybesSubsidijuIr52020Baziniu">'12. Veiklos planas'!#REF!</definedName>
    <definedName name="VAS014_F_ValstybesSubsidijuIr520BaziniuM" localSheetId="11">'12. Veiklos planas'!$D$20</definedName>
    <definedName name="VAS014_F_ValstybesSubsidijuIr520BaziniuM">'12. Veiklos planas'!$D$20</definedName>
    <definedName name="VAS014_F_ValstybesSubsidijuIr520BaziniuM2" localSheetId="11">'12. Veiklos planas'!#REF!</definedName>
    <definedName name="VAS014_F_ValstybesSubsidijuIr520BaziniuM2" localSheetId="1">'12. Veiklos planas'!#REF!</definedName>
    <definedName name="VAS014_F_ValstybesSubsidijuIr520BaziniuM2" localSheetId="4">'12. Veiklos planas'!#REF!</definedName>
    <definedName name="VAS014_F_ValstybesSubsidijuIr520BaziniuM2" localSheetId="6">'12. Veiklos planas'!#REF!</definedName>
    <definedName name="VAS014_F_ValstybesSubsidijuIr520BaziniuM2">'12. Veiklos planas'!#REF!</definedName>
    <definedName name="VAS014_F_ValstybesSubsidijuIr520BaziniuM3" localSheetId="11">'12. Veiklos planas'!#REF!</definedName>
    <definedName name="VAS014_F_ValstybesSubsidijuIr520BaziniuM3" localSheetId="1">'12. Veiklos planas'!#REF!</definedName>
    <definedName name="VAS014_F_ValstybesSubsidijuIr520BaziniuM3" localSheetId="4">'12. Veiklos planas'!#REF!</definedName>
    <definedName name="VAS014_F_ValstybesSubsidijuIr520BaziniuM3" localSheetId="6">'12. Veiklos planas'!#REF!</definedName>
    <definedName name="VAS014_F_ValstybesSubsidijuIr520BaziniuM3">'12. Veiklos planas'!#REF!</definedName>
    <definedName name="VAS014_F_ValstybesSubsidijuIr5BAtaskaitiniuLaikotarpiu" localSheetId="11">'12. Veiklos planas'!$F$20</definedName>
    <definedName name="VAS014_F_ValstybesSubsidijuIr5BAtaskaitiniuLaikotarpiu">'12. Veiklos planas'!$F$20</definedName>
    <definedName name="VAS014_F_ValstybesSubsidijuIr5BAtaskaitiniuLaikotarpiu2" localSheetId="11">'12. Veiklos planas'!#REF!</definedName>
    <definedName name="VAS014_F_ValstybesSubsidijuIr5BAtaskaitiniuLaikotarpiu2" localSheetId="1">'12. Veiklos planas'!#REF!</definedName>
    <definedName name="VAS014_F_ValstybesSubsidijuIr5BAtaskaitiniuLaikotarpiu2" localSheetId="4">'12. Veiklos planas'!#REF!</definedName>
    <definedName name="VAS014_F_ValstybesSubsidijuIr5BAtaskaitiniuLaikotarpiu2" localSheetId="6">'12. Veiklos planas'!#REF!</definedName>
    <definedName name="VAS014_F_ValstybesSubsidijuIr5BAtaskaitiniuLaikotarpiu2">'12. Veiklos planas'!#REF!</definedName>
    <definedName name="VAS014_F_ValstybesSubsidijuIr5BAtaskaitiniuLaikotarpiu3" localSheetId="11">'12. Veiklos planas'!#REF!</definedName>
    <definedName name="VAS014_F_ValstybesSubsidijuIr5BAtaskaitiniuLaikotarpiu3" localSheetId="1">'12. Veiklos planas'!#REF!</definedName>
    <definedName name="VAS014_F_ValstybesSubsidijuIr5BAtaskaitiniuLaikotarpiu3" localSheetId="4">'12. Veiklos planas'!#REF!</definedName>
    <definedName name="VAS014_F_ValstybesSubsidijuIr5BAtaskaitiniuLaikotarpiu3" localSheetId="6">'12. Veiklos planas'!#REF!</definedName>
    <definedName name="VAS014_F_ValstybesSubsidijuIr5BAtaskaitiniuLaikotarpiu3">'12. Veiklos planas'!#REF!</definedName>
    <definedName name="VAS014_F_ValstybesSubsidijuIr5DPradetasEksploatuoti" localSheetId="11">'12. Veiklos planas'!$H$20</definedName>
    <definedName name="VAS014_F_ValstybesSubsidijuIr5DPradetasEksploatuoti">'12. Veiklos planas'!$H$20</definedName>
    <definedName name="VAS014_F_ValstybesSubsidijuIr5DPradetasEksploatuoti2" localSheetId="11">'12. Veiklos planas'!#REF!</definedName>
    <definedName name="VAS014_F_ValstybesSubsidijuIr5DPradetasEksploatuoti2" localSheetId="1">'12. Veiklos planas'!#REF!</definedName>
    <definedName name="VAS014_F_ValstybesSubsidijuIr5DPradetasEksploatuoti2" localSheetId="4">'12. Veiklos planas'!#REF!</definedName>
    <definedName name="VAS014_F_ValstybesSubsidijuIr5DPradetasEksploatuoti2" localSheetId="6">'12. Veiklos planas'!#REF!</definedName>
    <definedName name="VAS014_F_ValstybesSubsidijuIr5DPradetasEksploatuoti2">'12. Veiklos planas'!#REF!</definedName>
    <definedName name="VAS014_F_ValstybesSubsidijuIr5DPradetasEksploatuoti3" localSheetId="11">'12. Veiklos planas'!#REF!</definedName>
    <definedName name="VAS014_F_ValstybesSubsidijuIr5DPradetasEksploatuoti3" localSheetId="1">'12. Veiklos planas'!#REF!</definedName>
    <definedName name="VAS014_F_ValstybesSubsidijuIr5DPradetasEksploatuoti3" localSheetId="4">'12. Veiklos planas'!#REF!</definedName>
    <definedName name="VAS014_F_ValstybesSubsidijuIr5DPradetasEksploatuoti3" localSheetId="6">'12. Veiklos planas'!#REF!</definedName>
    <definedName name="VAS014_F_ValstybesSubsidijuIr5DPradetasEksploatuoti3">'12. Veiklos planas'!#REF!</definedName>
    <definedName name="VAS014_F_ValstybesSubsidijuIr5SaltiniuPanaudojimas" localSheetId="11">'12. Veiklos planas'!#REF!</definedName>
    <definedName name="VAS014_F_ValstybesSubsidijuIr5SaltiniuPanaudojimas" localSheetId="1">'12. Veiklos planas'!#REF!</definedName>
    <definedName name="VAS014_F_ValstybesSubsidijuIr5SaltiniuPanaudojimas" localSheetId="4">'12. Veiklos planas'!#REF!</definedName>
    <definedName name="VAS014_F_ValstybesSubsidijuIr5SaltiniuPanaudojimas" localSheetId="6">'12. Veiklos planas'!#REF!</definedName>
    <definedName name="VAS014_F_ValstybesSubsidijuIr5SaltiniuPanaudojimas">'12. Veiklos planas'!#REF!</definedName>
    <definedName name="VAS014_F_ValstybesSubsidijuIr5SaltiniuPanaudojimas2" localSheetId="11">'12. Veiklos planas'!$I$20</definedName>
    <definedName name="VAS014_F_ValstybesSubsidijuIr5SaltiniuPanaudojimas2">'12. Veiklos planas'!$I$20</definedName>
    <definedName name="VAS014_F_ValstybesSubsidijuIr62020Baziniu" localSheetId="11">'12. Veiklos planas'!#REF!</definedName>
    <definedName name="VAS014_F_ValstybesSubsidijuIr62020Baziniu" localSheetId="1">'12. Veiklos planas'!#REF!</definedName>
    <definedName name="VAS014_F_ValstybesSubsidijuIr62020Baziniu" localSheetId="4">'12. Veiklos planas'!#REF!</definedName>
    <definedName name="VAS014_F_ValstybesSubsidijuIr62020Baziniu" localSheetId="6">'12. Veiklos planas'!#REF!</definedName>
    <definedName name="VAS014_F_ValstybesSubsidijuIr62020Baziniu">'12. Veiklos planas'!#REF!</definedName>
    <definedName name="VAS014_F_ValstybesSubsidijuIr620BaziniuM" localSheetId="11">'12. Veiklos planas'!$D$21</definedName>
    <definedName name="VAS014_F_ValstybesSubsidijuIr620BaziniuM">'12. Veiklos planas'!$D$21</definedName>
    <definedName name="VAS014_F_ValstybesSubsidijuIr620BaziniuM2" localSheetId="11">'12. Veiklos planas'!#REF!</definedName>
    <definedName name="VAS014_F_ValstybesSubsidijuIr620BaziniuM2" localSheetId="1">'12. Veiklos planas'!#REF!</definedName>
    <definedName name="VAS014_F_ValstybesSubsidijuIr620BaziniuM2" localSheetId="4">'12. Veiklos planas'!#REF!</definedName>
    <definedName name="VAS014_F_ValstybesSubsidijuIr620BaziniuM2" localSheetId="6">'12. Veiklos planas'!#REF!</definedName>
    <definedName name="VAS014_F_ValstybesSubsidijuIr620BaziniuM2">'12. Veiklos planas'!#REF!</definedName>
    <definedName name="VAS014_F_ValstybesSubsidijuIr620BaziniuM3" localSheetId="11">'12. Veiklos planas'!#REF!</definedName>
    <definedName name="VAS014_F_ValstybesSubsidijuIr620BaziniuM3" localSheetId="1">'12. Veiklos planas'!#REF!</definedName>
    <definedName name="VAS014_F_ValstybesSubsidijuIr620BaziniuM3" localSheetId="4">'12. Veiklos planas'!#REF!</definedName>
    <definedName name="VAS014_F_ValstybesSubsidijuIr620BaziniuM3" localSheetId="6">'12. Veiklos planas'!#REF!</definedName>
    <definedName name="VAS014_F_ValstybesSubsidijuIr620BaziniuM3">'12. Veiklos planas'!#REF!</definedName>
    <definedName name="VAS014_F_ValstybesSubsidijuIr6BAtaskaitiniuLaikotarpiu" localSheetId="11">'12. Veiklos planas'!$F$21</definedName>
    <definedName name="VAS014_F_ValstybesSubsidijuIr6BAtaskaitiniuLaikotarpiu">'12. Veiklos planas'!$F$21</definedName>
    <definedName name="VAS014_F_ValstybesSubsidijuIr6BAtaskaitiniuLaikotarpiu2" localSheetId="11">'12. Veiklos planas'!#REF!</definedName>
    <definedName name="VAS014_F_ValstybesSubsidijuIr6BAtaskaitiniuLaikotarpiu2" localSheetId="1">'12. Veiklos planas'!#REF!</definedName>
    <definedName name="VAS014_F_ValstybesSubsidijuIr6BAtaskaitiniuLaikotarpiu2" localSheetId="4">'12. Veiklos planas'!#REF!</definedName>
    <definedName name="VAS014_F_ValstybesSubsidijuIr6BAtaskaitiniuLaikotarpiu2" localSheetId="6">'12. Veiklos planas'!#REF!</definedName>
    <definedName name="VAS014_F_ValstybesSubsidijuIr6BAtaskaitiniuLaikotarpiu2">'12. Veiklos planas'!#REF!</definedName>
    <definedName name="VAS014_F_ValstybesSubsidijuIr6BAtaskaitiniuLaikotarpiu3" localSheetId="11">'12. Veiklos planas'!#REF!</definedName>
    <definedName name="VAS014_F_ValstybesSubsidijuIr6BAtaskaitiniuLaikotarpiu3" localSheetId="1">'12. Veiklos planas'!#REF!</definedName>
    <definedName name="VAS014_F_ValstybesSubsidijuIr6BAtaskaitiniuLaikotarpiu3" localSheetId="4">'12. Veiklos planas'!#REF!</definedName>
    <definedName name="VAS014_F_ValstybesSubsidijuIr6BAtaskaitiniuLaikotarpiu3" localSheetId="6">'12. Veiklos planas'!#REF!</definedName>
    <definedName name="VAS014_F_ValstybesSubsidijuIr6BAtaskaitiniuLaikotarpiu3">'12. Veiklos planas'!#REF!</definedName>
    <definedName name="VAS014_F_ValstybesSubsidijuIr6DPradetasEksploatuoti" localSheetId="11">'12. Veiklos planas'!$H$21</definedName>
    <definedName name="VAS014_F_ValstybesSubsidijuIr6DPradetasEksploatuoti">'12. Veiklos planas'!$H$21</definedName>
    <definedName name="VAS014_F_ValstybesSubsidijuIr6DPradetasEksploatuoti2" localSheetId="11">'12. Veiklos planas'!#REF!</definedName>
    <definedName name="VAS014_F_ValstybesSubsidijuIr6DPradetasEksploatuoti2" localSheetId="1">'12. Veiklos planas'!#REF!</definedName>
    <definedName name="VAS014_F_ValstybesSubsidijuIr6DPradetasEksploatuoti2" localSheetId="4">'12. Veiklos planas'!#REF!</definedName>
    <definedName name="VAS014_F_ValstybesSubsidijuIr6DPradetasEksploatuoti2" localSheetId="6">'12. Veiklos planas'!#REF!</definedName>
    <definedName name="VAS014_F_ValstybesSubsidijuIr6DPradetasEksploatuoti2">'12. Veiklos planas'!#REF!</definedName>
    <definedName name="VAS014_F_ValstybesSubsidijuIr6DPradetasEksploatuoti3" localSheetId="11">'12. Veiklos planas'!#REF!</definedName>
    <definedName name="VAS014_F_ValstybesSubsidijuIr6DPradetasEksploatuoti3" localSheetId="1">'12. Veiklos planas'!#REF!</definedName>
    <definedName name="VAS014_F_ValstybesSubsidijuIr6DPradetasEksploatuoti3" localSheetId="4">'12. Veiklos planas'!#REF!</definedName>
    <definedName name="VAS014_F_ValstybesSubsidijuIr6DPradetasEksploatuoti3" localSheetId="6">'12. Veiklos planas'!#REF!</definedName>
    <definedName name="VAS014_F_ValstybesSubsidijuIr6DPradetasEksploatuoti3">'12. Veiklos planas'!#REF!</definedName>
    <definedName name="VAS014_F_ValstybesSubsidijuIr6SaltiniuPanaudojimas" localSheetId="11">'12. Veiklos planas'!#REF!</definedName>
    <definedName name="VAS014_F_ValstybesSubsidijuIr6SaltiniuPanaudojimas" localSheetId="1">'12. Veiklos planas'!#REF!</definedName>
    <definedName name="VAS014_F_ValstybesSubsidijuIr6SaltiniuPanaudojimas" localSheetId="4">'12. Veiklos planas'!#REF!</definedName>
    <definedName name="VAS014_F_ValstybesSubsidijuIr6SaltiniuPanaudojimas" localSheetId="6">'12. Veiklos planas'!#REF!</definedName>
    <definedName name="VAS014_F_ValstybesSubsidijuIr6SaltiniuPanaudojimas">'12. Veiklos planas'!#REF!</definedName>
    <definedName name="VAS014_F_ValstybesSubsidijuIr6SaltiniuPanaudojimas2" localSheetId="11">'12. Veiklos planas'!$I$21</definedName>
    <definedName name="VAS014_F_ValstybesSubsidijuIr6SaltiniuPanaudojimas2">'12. Veiklos planas'!$I$21</definedName>
    <definedName name="VAS014_F_ValstybesSubsidijuIrBAtaskaitiniuLaikotarpiu" localSheetId="11">'12. Veiklos planas'!$F$15</definedName>
    <definedName name="VAS014_F_ValstybesSubsidijuIrBAtaskaitiniuLaikotarpiu">'12. Veiklos planas'!$F$15</definedName>
    <definedName name="VAS014_F_ValstybesSubsidijuIrBAtaskaitiniuLaikotarpiu2" localSheetId="11">'12. Veiklos planas'!#REF!</definedName>
    <definedName name="VAS014_F_ValstybesSubsidijuIrBAtaskaitiniuLaikotarpiu2" localSheetId="1">'12. Veiklos planas'!#REF!</definedName>
    <definedName name="VAS014_F_ValstybesSubsidijuIrBAtaskaitiniuLaikotarpiu2" localSheetId="4">'12. Veiklos planas'!#REF!</definedName>
    <definedName name="VAS014_F_ValstybesSubsidijuIrBAtaskaitiniuLaikotarpiu2" localSheetId="6">'12. Veiklos planas'!#REF!</definedName>
    <definedName name="VAS014_F_ValstybesSubsidijuIrBAtaskaitiniuLaikotarpiu2">'12. Veiklos planas'!#REF!</definedName>
    <definedName name="VAS014_F_ValstybesSubsidijuIrBAtaskaitiniuLaikotarpiu3" localSheetId="11">'12. Veiklos planas'!#REF!</definedName>
    <definedName name="VAS014_F_ValstybesSubsidijuIrBAtaskaitiniuLaikotarpiu3" localSheetId="1">'12. Veiklos planas'!#REF!</definedName>
    <definedName name="VAS014_F_ValstybesSubsidijuIrBAtaskaitiniuLaikotarpiu3" localSheetId="4">'12. Veiklos planas'!#REF!</definedName>
    <definedName name="VAS014_F_ValstybesSubsidijuIrBAtaskaitiniuLaikotarpiu3" localSheetId="6">'12. Veiklos planas'!#REF!</definedName>
    <definedName name="VAS014_F_ValstybesSubsidijuIrBAtaskaitiniuLaikotarpiu3">'12. Veiklos planas'!#REF!</definedName>
    <definedName name="VAS014_F_ValstybesSubsidijuIrDPradetasEksploatuoti" localSheetId="11">'12. Veiklos planas'!$H$15</definedName>
    <definedName name="VAS014_F_ValstybesSubsidijuIrDPradetasEksploatuoti">'12. Veiklos planas'!$H$15</definedName>
    <definedName name="VAS014_F_ValstybesSubsidijuIrDPradetasEksploatuoti2" localSheetId="11">'12. Veiklos planas'!#REF!</definedName>
    <definedName name="VAS014_F_ValstybesSubsidijuIrDPradetasEksploatuoti2" localSheetId="1">'12. Veiklos planas'!#REF!</definedName>
    <definedName name="VAS014_F_ValstybesSubsidijuIrDPradetasEksploatuoti2" localSheetId="4">'12. Veiklos planas'!#REF!</definedName>
    <definedName name="VAS014_F_ValstybesSubsidijuIrDPradetasEksploatuoti2" localSheetId="6">'12. Veiklos planas'!#REF!</definedName>
    <definedName name="VAS014_F_ValstybesSubsidijuIrDPradetasEksploatuoti2">'12. Veiklos planas'!#REF!</definedName>
    <definedName name="VAS014_F_ValstybesSubsidijuIrDPradetasEksploatuoti3" localSheetId="11">'12. Veiklos planas'!#REF!</definedName>
    <definedName name="VAS014_F_ValstybesSubsidijuIrDPradetasEksploatuoti3" localSheetId="1">'12. Veiklos planas'!#REF!</definedName>
    <definedName name="VAS014_F_ValstybesSubsidijuIrDPradetasEksploatuoti3" localSheetId="4">'12. Veiklos planas'!#REF!</definedName>
    <definedName name="VAS014_F_ValstybesSubsidijuIrDPradetasEksploatuoti3" localSheetId="6">'12. Veiklos planas'!#REF!</definedName>
    <definedName name="VAS014_F_ValstybesSubsidijuIrDPradetasEksploatuoti3">'12. Veiklos planas'!#REF!</definedName>
    <definedName name="VAS014_F_ValstybesSubsidijuIrSaltiniuPanaudojimas" localSheetId="11">'12. Veiklos planas'!#REF!</definedName>
    <definedName name="VAS014_F_ValstybesSubsidijuIrSaltiniuPanaudojimas" localSheetId="1">'12. Veiklos planas'!#REF!</definedName>
    <definedName name="VAS014_F_ValstybesSubsidijuIrSaltiniuPanaudojimas" localSheetId="4">'12. Veiklos planas'!#REF!</definedName>
    <definedName name="VAS014_F_ValstybesSubsidijuIrSaltiniuPanaudojimas" localSheetId="6">'12. Veiklos planas'!#REF!</definedName>
    <definedName name="VAS014_F_ValstybesSubsidijuIrSaltiniuPanaudojimas">'12. Veiklos planas'!#REF!</definedName>
    <definedName name="VAS014_F_ValstybesSubsidijuIrSaltiniuPanaudojimas2" localSheetId="11">'12. Veiklos planas'!$I$15</definedName>
    <definedName name="VAS014_F_ValstybesSubsidijuIrSaltiniuPanaudojimas2">'12. Veiklos planas'!$I$15</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7" i="10" l="1"/>
</calcChain>
</file>

<file path=xl/sharedStrings.xml><?xml version="1.0" encoding="utf-8"?>
<sst xmlns="http://schemas.openxmlformats.org/spreadsheetml/2006/main" count="2955" uniqueCount="1399">
  <si>
    <t>Eil. Nr.</t>
  </si>
  <si>
    <t>Geriamojo vandens įsigijimo sąnaudos</t>
  </si>
  <si>
    <t>Nuotekų tvarkymo paslaugų pirkimo sąnaudos</t>
  </si>
  <si>
    <t>Technologinių medžiagų ir technologinio kuro sąnaudos</t>
  </si>
  <si>
    <t>Kuro transportui sąnaudos</t>
  </si>
  <si>
    <t>x</t>
  </si>
  <si>
    <t>A.</t>
  </si>
  <si>
    <t>SĄNAUDOS</t>
  </si>
  <si>
    <t>B.</t>
  </si>
  <si>
    <t>C.</t>
  </si>
  <si>
    <t>D.</t>
  </si>
  <si>
    <t>Matavimo vienetai</t>
  </si>
  <si>
    <t>Mokesčių sąnaudos</t>
  </si>
  <si>
    <t>Personalo sąnaudos, iš šio skaičius:</t>
  </si>
  <si>
    <t>Darbo užmokesčio sąnaudos</t>
  </si>
  <si>
    <t>E.</t>
  </si>
  <si>
    <t>F.</t>
  </si>
  <si>
    <t>A.1.</t>
  </si>
  <si>
    <t>A.2.</t>
  </si>
  <si>
    <t>A.3.</t>
  </si>
  <si>
    <t>A.4.</t>
  </si>
  <si>
    <t>A.5.</t>
  </si>
  <si>
    <t>A.6.</t>
  </si>
  <si>
    <t>A.7.</t>
  </si>
  <si>
    <t>A.8.</t>
  </si>
  <si>
    <t>B.1.</t>
  </si>
  <si>
    <t>B.2.</t>
  </si>
  <si>
    <t>B.3.</t>
  </si>
  <si>
    <t>B.4.</t>
  </si>
  <si>
    <t>B.5.</t>
  </si>
  <si>
    <t>B.6.</t>
  </si>
  <si>
    <t>B.7.</t>
  </si>
  <si>
    <t>B.7.1.</t>
  </si>
  <si>
    <t>B.7.2.</t>
  </si>
  <si>
    <t>B.8.</t>
  </si>
  <si>
    <t>B.9.</t>
  </si>
  <si>
    <t>B.9.1.</t>
  </si>
  <si>
    <t>B.9.2.</t>
  </si>
  <si>
    <t>B.9.3.</t>
  </si>
  <si>
    <t>B.10.</t>
  </si>
  <si>
    <t>C.1.</t>
  </si>
  <si>
    <t>C.2.</t>
  </si>
  <si>
    <t>C.3.</t>
  </si>
  <si>
    <t>C.4.</t>
  </si>
  <si>
    <t>C.5.</t>
  </si>
  <si>
    <t>C.6.</t>
  </si>
  <si>
    <t>C.7.</t>
  </si>
  <si>
    <t>C.7.1.</t>
  </si>
  <si>
    <t>C.7.2.</t>
  </si>
  <si>
    <t>C.8.</t>
  </si>
  <si>
    <t>C.9.</t>
  </si>
  <si>
    <t>C.9.1.</t>
  </si>
  <si>
    <t>C.9.2.</t>
  </si>
  <si>
    <t>C.10.</t>
  </si>
  <si>
    <t>C.11.</t>
  </si>
  <si>
    <t>D.1.</t>
  </si>
  <si>
    <t>D.2.</t>
  </si>
  <si>
    <t>D.3.</t>
  </si>
  <si>
    <t>D.4.</t>
  </si>
  <si>
    <t>D.5.</t>
  </si>
  <si>
    <t>D.6.</t>
  </si>
  <si>
    <t>D.7.</t>
  </si>
  <si>
    <t>D.8.</t>
  </si>
  <si>
    <t>D.9.</t>
  </si>
  <si>
    <t>D.10.</t>
  </si>
  <si>
    <t>D.11.</t>
  </si>
  <si>
    <t>F.1.</t>
  </si>
  <si>
    <t>F.2.</t>
  </si>
  <si>
    <t>F.3.</t>
  </si>
  <si>
    <t>F.4.</t>
  </si>
  <si>
    <t>F.5.</t>
  </si>
  <si>
    <t>F.6.</t>
  </si>
  <si>
    <t>F.7.</t>
  </si>
  <si>
    <t>F.8.</t>
  </si>
  <si>
    <t>Ilgalaikio turto grupės</t>
  </si>
  <si>
    <t>Laikotarpis, metais</t>
  </si>
  <si>
    <t>I.</t>
  </si>
  <si>
    <t>NEMATERIALUSIS TURTAS</t>
  </si>
  <si>
    <t>I.1.</t>
  </si>
  <si>
    <t>standartinė programinė įranga</t>
  </si>
  <si>
    <t>kitas nematerialus turtas</t>
  </si>
  <si>
    <t>II.2.</t>
  </si>
  <si>
    <t>II.2.1.</t>
  </si>
  <si>
    <t>Pastatai (administraciniai, gamybiniai-ūkiniai ir pan.)</t>
  </si>
  <si>
    <t>II.2.2.</t>
  </si>
  <si>
    <t>II.2.3.</t>
  </si>
  <si>
    <t>vamzdynai</t>
  </si>
  <si>
    <t>II.3.</t>
  </si>
  <si>
    <t>II.3.1.</t>
  </si>
  <si>
    <t>II.4.</t>
  </si>
  <si>
    <t>II.4.1.</t>
  </si>
  <si>
    <t>II.5.</t>
  </si>
  <si>
    <t>TRANSPORTO PRIEMONĖS</t>
  </si>
  <si>
    <t>II.5.1.</t>
  </si>
  <si>
    <t>lengvieji automobiliai</t>
  </si>
  <si>
    <t>II.5.2.</t>
  </si>
  <si>
    <t>II.6.</t>
  </si>
  <si>
    <t>II.6.1.</t>
  </si>
  <si>
    <t>baldai</t>
  </si>
  <si>
    <t>II.6.2.</t>
  </si>
  <si>
    <t>biuro įranga</t>
  </si>
  <si>
    <t xml:space="preserve"> KITI ĮRENGINIAI, PRIETAISAI IR ĮRANKIAI</t>
  </si>
  <si>
    <t xml:space="preserve">keliai, šaligatviai ir tvoros </t>
  </si>
  <si>
    <t>kitos transporto priemonės (asenizacijos transporto priemonės, transportas dumblui, vandeniui vežti, autobusai žmonėms vežti)</t>
  </si>
  <si>
    <t>PASTATAI IR STATINIAI</t>
  </si>
  <si>
    <t>MAŠINOS IR ĮRANGA</t>
  </si>
  <si>
    <t>KITAS ILGALAIKIS TURTAS</t>
  </si>
  <si>
    <t>A.1.1.</t>
  </si>
  <si>
    <t>A.1.2.</t>
  </si>
  <si>
    <t>A.1.3.</t>
  </si>
  <si>
    <t>II.2.4.</t>
  </si>
  <si>
    <t>A.2.1.</t>
  </si>
  <si>
    <t>A.2.2.</t>
  </si>
  <si>
    <t>A.2.3.</t>
  </si>
  <si>
    <t>A.2.4.</t>
  </si>
  <si>
    <t>A.3.1.</t>
  </si>
  <si>
    <t>A.4.1.</t>
  </si>
  <si>
    <t>A.5.1.</t>
  </si>
  <si>
    <t>A.5.2.</t>
  </si>
  <si>
    <t>B.5.2.</t>
  </si>
  <si>
    <t>A.6.2.</t>
  </si>
  <si>
    <t>B.1.1.</t>
  </si>
  <si>
    <t>B.1.2.</t>
  </si>
  <si>
    <t>B.1.3.</t>
  </si>
  <si>
    <t>B.2.1.</t>
  </si>
  <si>
    <t>B.2.2.</t>
  </si>
  <si>
    <t>B.2.3.</t>
  </si>
  <si>
    <t>B.2.4.</t>
  </si>
  <si>
    <t>B.3.1.</t>
  </si>
  <si>
    <t>B.4.1.</t>
  </si>
  <si>
    <t>B.5.1.</t>
  </si>
  <si>
    <t>B.6.2.</t>
  </si>
  <si>
    <t>C.1.1.</t>
  </si>
  <si>
    <t>C.1.2.</t>
  </si>
  <si>
    <t>C.1.3.</t>
  </si>
  <si>
    <t>C.2.1.</t>
  </si>
  <si>
    <t>C.2.2.</t>
  </si>
  <si>
    <t>C.2.3.</t>
  </si>
  <si>
    <t>C.2.4.</t>
  </si>
  <si>
    <t>C.3.1.</t>
  </si>
  <si>
    <t>C.4.1.</t>
  </si>
  <si>
    <t>C.5.2.</t>
  </si>
  <si>
    <t>C.5.1.</t>
  </si>
  <si>
    <t>C.6.2.</t>
  </si>
  <si>
    <t>C.6.3.</t>
  </si>
  <si>
    <t>B.6.1.</t>
  </si>
  <si>
    <t>A.6.1.</t>
  </si>
  <si>
    <t>D.12.</t>
  </si>
  <si>
    <t>D.13.</t>
  </si>
  <si>
    <t>RODIKLIAI</t>
  </si>
  <si>
    <t xml:space="preserve">IŠGAUTO POŽEMINIO VANDENS KIEKIS  </t>
  </si>
  <si>
    <t>tūkst. m3</t>
  </si>
  <si>
    <t xml:space="preserve">PARUOŠTO GERIAMOJO VANDENS KIEKIS </t>
  </si>
  <si>
    <t xml:space="preserve">PATIEKTO GERIAMOJO VANDENS KIEKIS  </t>
  </si>
  <si>
    <t>3.1.</t>
  </si>
  <si>
    <t xml:space="preserve">     iš šio skaičiaus:                     patiekto daugiabučiams namams</t>
  </si>
  <si>
    <t>3.1.1.</t>
  </si>
  <si>
    <t>iš šio skaičiaus:                                           karšto vandens ruošimui</t>
  </si>
  <si>
    <t>4.</t>
  </si>
  <si>
    <t xml:space="preserve">REALIZUOTAS GERIAMOJO VANDENS KIEKIS  </t>
  </si>
  <si>
    <t>4.1.</t>
  </si>
  <si>
    <t>4.1.1.</t>
  </si>
  <si>
    <t xml:space="preserve">                                 Daugiabučiuose namuose</t>
  </si>
  <si>
    <t>4.1.1.1.</t>
  </si>
  <si>
    <t>4.1.2.</t>
  </si>
  <si>
    <t>Individualiuose namuose</t>
  </si>
  <si>
    <t>4.2.</t>
  </si>
  <si>
    <t>4.2.1.</t>
  </si>
  <si>
    <t>iš šio skaičiaus:                                          karšto vandens tiekėjams</t>
  </si>
  <si>
    <t>4.3.</t>
  </si>
  <si>
    <t>5.</t>
  </si>
  <si>
    <t>NEAPSKAITYTAS VANDENS KIEKIS</t>
  </si>
  <si>
    <t>%</t>
  </si>
  <si>
    <t>daugiabučių namų tinkluose</t>
  </si>
  <si>
    <t>skirtumas daugiabučiuose tarp įvadinės ir apskaitos butuose</t>
  </si>
  <si>
    <t>iš šio skaičiaus:                karšto vandens skirtumas</t>
  </si>
  <si>
    <t>6.</t>
  </si>
  <si>
    <t>6.1.</t>
  </si>
  <si>
    <t>6.2.</t>
  </si>
  <si>
    <t>7.</t>
  </si>
  <si>
    <t>8.</t>
  </si>
  <si>
    <t>9.</t>
  </si>
  <si>
    <t xml:space="preserve">                                      Daugiabučiuose namuose</t>
  </si>
  <si>
    <t>iš šio skaičiaus:                                    karšto vandens nuotekos</t>
  </si>
  <si>
    <t>Abonentams už valymą</t>
  </si>
  <si>
    <t>Abonentams už nuotekų dumblo tvarkymą</t>
  </si>
  <si>
    <t>10.</t>
  </si>
  <si>
    <t xml:space="preserve">iš šio skaičiaus:                nuotekų infiltracija tinkluose </t>
  </si>
  <si>
    <t>iš šio skaičiaus: karšto vandens tarp įvadinės ir apskaitos butuose skirtumas</t>
  </si>
  <si>
    <t>11.</t>
  </si>
  <si>
    <t>12.</t>
  </si>
  <si>
    <t>IŠVALYTAS PAVIRŠINIŲ NUOTEKŲ KIEKIS</t>
  </si>
  <si>
    <t>13.</t>
  </si>
  <si>
    <t>REALIZUOTAS PAVIRŠINIŲ NUOTEKŲ TVARKYMO KIEKIS</t>
  </si>
  <si>
    <t>14.</t>
  </si>
  <si>
    <t>TECHNOLOGINIAI    RODIKLIAI</t>
  </si>
  <si>
    <t>Vidutinis pajėgumas BDS7</t>
  </si>
  <si>
    <t>Vidutinis pajėgumas SM</t>
  </si>
  <si>
    <t>mg/l</t>
  </si>
  <si>
    <t>Vidutinis pajėgumas bendrojo azoto</t>
  </si>
  <si>
    <t>Vidutinis pajėgumas bendrojo fosforo</t>
  </si>
  <si>
    <t>Vidutinis pajėgumas naftos produktų</t>
  </si>
  <si>
    <t>nuotekų dumblo tankinimo  įrenginių</t>
  </si>
  <si>
    <t>tonos/metus</t>
  </si>
  <si>
    <t>nuotekų dumblo sausinimo įrenginių</t>
  </si>
  <si>
    <t>nuotekų dumblo pūdymo įrenginių</t>
  </si>
  <si>
    <t>nuotekų dumblo džiovinimo įrenginių</t>
  </si>
  <si>
    <t>nuotekų dumblo kompostavimo įrenginių</t>
  </si>
  <si>
    <t>Vandenviečių skaičius</t>
  </si>
  <si>
    <t>vnt.</t>
  </si>
  <si>
    <t xml:space="preserve">Gręžiniuose instaliuotų siurblių skaičius </t>
  </si>
  <si>
    <t>1.1.</t>
  </si>
  <si>
    <t xml:space="preserve">Vandens aeravimo įrenginių skaičius </t>
  </si>
  <si>
    <t>iš to skaičiaus:          vandens aeravimas su priverstine aeracija</t>
  </si>
  <si>
    <t>1.2.</t>
  </si>
  <si>
    <t>1.3.</t>
  </si>
  <si>
    <t>Dezinfekavimo įrenginių kiekis</t>
  </si>
  <si>
    <t>iš to skaičiaus:                                       natrio hipochloritu</t>
  </si>
  <si>
    <t xml:space="preserve">dezinfekuoto natrio hipochloritu vandens kiekis </t>
  </si>
  <si>
    <t xml:space="preserve">chloru </t>
  </si>
  <si>
    <t xml:space="preserve">dezinfekuoto chloru vandens kiekis </t>
  </si>
  <si>
    <t>Bokštų  skaičius</t>
  </si>
  <si>
    <t>Rezervuarų skaičius</t>
  </si>
  <si>
    <t>Instaliuotų siurblių skaičius</t>
  </si>
  <si>
    <t xml:space="preserve">Vandentiekių skaičius </t>
  </si>
  <si>
    <t xml:space="preserve">Vandens pakėlimo stočių skaičius </t>
  </si>
  <si>
    <t xml:space="preserve">Vandens pakėlimo stotyse instaliuotų siurblių skaičius </t>
  </si>
  <si>
    <t>1.4.</t>
  </si>
  <si>
    <t>1.5.</t>
  </si>
  <si>
    <t xml:space="preserve">Požeminio vandens tinklų ilgis  </t>
  </si>
  <si>
    <t>km</t>
  </si>
  <si>
    <t>1.5.1.</t>
  </si>
  <si>
    <t xml:space="preserve">         magistralinių vandentiekio tinklų ilgis</t>
  </si>
  <si>
    <t>1.5.2.</t>
  </si>
  <si>
    <t xml:space="preserve">         kitų vandentiekio tinklų ilgis</t>
  </si>
  <si>
    <t xml:space="preserve">Vandentiekio prijungimų (įvadų) skaičius </t>
  </si>
  <si>
    <t xml:space="preserve">iš šio skaičiaus:                                              butų skaičius </t>
  </si>
  <si>
    <t>3.2.</t>
  </si>
  <si>
    <t xml:space="preserve">Daugiabučių namų skaičius </t>
  </si>
  <si>
    <t xml:space="preserve">Vandens ėmimo kolonėlių skaičius </t>
  </si>
  <si>
    <t xml:space="preserve">Hidrantų skaičius </t>
  </si>
  <si>
    <t>Įvadinių (kartu su poįvadiniais) apskaitos prietaisų skaičius</t>
  </si>
  <si>
    <t>iš šio skaičiaus:                            individualiuose namuose</t>
  </si>
  <si>
    <t>daugiabučiuose namuose</t>
  </si>
  <si>
    <t xml:space="preserve">abonentų skaitikliai </t>
  </si>
  <si>
    <t xml:space="preserve">Skaitiklių butuose skaičius </t>
  </si>
  <si>
    <t>Vandentiekyje likviduotų avarijų skaičius</t>
  </si>
  <si>
    <t>1.</t>
  </si>
  <si>
    <t>2.</t>
  </si>
  <si>
    <t>Kanalizacijos sistemų skaičius</t>
  </si>
  <si>
    <t xml:space="preserve">Nuotekų perpumpavimo stočių skaičius </t>
  </si>
  <si>
    <t xml:space="preserve">Perpumpavimo stotyse instaliuotų siurblių skaičius </t>
  </si>
  <si>
    <t>Nuotekų tinklų ilgis</t>
  </si>
  <si>
    <t xml:space="preserve">iš šio skaičiaus:                                          spaudiminių tinklų  </t>
  </si>
  <si>
    <t>3.</t>
  </si>
  <si>
    <t xml:space="preserve">Kanalizacijos išvadų skaičius </t>
  </si>
  <si>
    <t xml:space="preserve">Kanalizavimo paslaugų vartotojų ir abonentų skaičius  </t>
  </si>
  <si>
    <t>individualių namų skaičius</t>
  </si>
  <si>
    <t>abonentų skaičius</t>
  </si>
  <si>
    <t xml:space="preserve">          Kanalizacijoje likviduotų avarijų skaičius</t>
  </si>
  <si>
    <t>Paviršinių nuotekų sistemų skaičius</t>
  </si>
  <si>
    <t xml:space="preserve">Paviršinių nuotekų perpumpavimo stočių skaičius </t>
  </si>
  <si>
    <t xml:space="preserve">Paviršinių nuotekų perpumpavimo stotyse instaliuotų siurblių skaičius </t>
  </si>
  <si>
    <t>Paviršinių nuotekų tinklų ilgis</t>
  </si>
  <si>
    <t>1.4.1.</t>
  </si>
  <si>
    <t xml:space="preserve">Paviršinių nuotekų išleistuvų skaičius </t>
  </si>
  <si>
    <t xml:space="preserve">Paviršinių nuotekų tvarkymo paslaugų abonentų skaičius  </t>
  </si>
  <si>
    <t xml:space="preserve">          paviršinių nuotekų tinkluose likviduotų avarijų skaičius</t>
  </si>
  <si>
    <t xml:space="preserve">Filtracijos laukų skaičius  </t>
  </si>
  <si>
    <t xml:space="preserve">Filtracijos laukų plotas  </t>
  </si>
  <si>
    <t>ha</t>
  </si>
  <si>
    <t xml:space="preserve">Metinis filtravimo laukuose išvalytų nuotekų kiekis  </t>
  </si>
  <si>
    <t>Mechaninio valymo įrenginių skaičius</t>
  </si>
  <si>
    <t>Metinis mechaninio valymo įrenginiuose išvalytų nuotekų kiekis</t>
  </si>
  <si>
    <t>Biologinio su mechaninio valymo įrenginių skaičius</t>
  </si>
  <si>
    <t>Denitrifikacijos su biologinio ir mechaninio valymo įrenginių skaičius</t>
  </si>
  <si>
    <t>Nuotekų valyklose esančių siurblių skaičius</t>
  </si>
  <si>
    <t>Kitų darbo mašinų ir įrengimų skaičius</t>
  </si>
  <si>
    <t>Atitekančių nuotekų taršos koncentracija</t>
  </si>
  <si>
    <t xml:space="preserve">pagal:                    biocheminis deguonies suvartojimas (BDS7)  </t>
  </si>
  <si>
    <t xml:space="preserve">         suspenduotos medžiagos (SM) </t>
  </si>
  <si>
    <t>riebalai (R)</t>
  </si>
  <si>
    <t xml:space="preserve">         azotas (N)</t>
  </si>
  <si>
    <t xml:space="preserve">         fosforas (P)</t>
  </si>
  <si>
    <t>Išleidžiamų nuotekų taršos koncentracija</t>
  </si>
  <si>
    <t xml:space="preserve">pagal:                    biocheminis deguonies suvartojimas (BDS7) </t>
  </si>
  <si>
    <t>Padidėjusios taršos pirminio ir perteklinio dumblo kiekiai</t>
  </si>
  <si>
    <t>Dumblo kiekis dėl padidėjusios koncentracijos BDS7</t>
  </si>
  <si>
    <t>tonos</t>
  </si>
  <si>
    <t>Dumblo kiekis dėl padidėjusios koncentracijos SM</t>
  </si>
  <si>
    <t>Dumblo kiekis dėl padidėjusios koncentracijos azoto junginių</t>
  </si>
  <si>
    <t>Dumblo kiekis dėl padidėjusios koncentracijos fosforo junginių</t>
  </si>
  <si>
    <t>IŠVALYTŲ PAVIRŠINIŲ NUOTEKŲ KIEKIS</t>
  </si>
  <si>
    <t>Paviršinių nuotekų valymo įrenginių skaičius</t>
  </si>
  <si>
    <t>Darbo mašinų ir įrengimų skaičius valymo įrenginiuose</t>
  </si>
  <si>
    <t>Atitekančių paviršinių nuotekų taršos koncentracija</t>
  </si>
  <si>
    <t>naftos produktai (NP)</t>
  </si>
  <si>
    <t>Išleidžiamų paviršinių nuotekų taršos koncentracija</t>
  </si>
  <si>
    <t>Valyklose susidariusio nuotekų dumblo kiekis</t>
  </si>
  <si>
    <t xml:space="preserve">Valyklose susidariusio nuotekų dumblo vidutinis  drėgnumas  </t>
  </si>
  <si>
    <t>Valyklose susidariusio nuotekų dumblo  kiekis sausomis medžiagomis</t>
  </si>
  <si>
    <t>tūkst. tonų</t>
  </si>
  <si>
    <t>Nuotekų dumblo tvarkymo darbo mašinų ir įrengimų skaičius</t>
  </si>
  <si>
    <t>Nuotekų dumblo tankinimas arba sausinimas</t>
  </si>
  <si>
    <t>Nuotekų dumblo kiekis tankinimui ir (arba) sausinimui</t>
  </si>
  <si>
    <t>Nuotekų dumblo vidutinis drėgnumas po tankinimo ir (arba) sausinimo</t>
  </si>
  <si>
    <t>Nuotekų dumblo kiekis sausomis medžiagomis po tankinimo ir (arba) sausinimo</t>
  </si>
  <si>
    <t>Nuotekų dumblo tankinimo ir (arba) sausinimo darbo mašinų ir įrengimų skaičius</t>
  </si>
  <si>
    <t>Nuotekų dumblo anaerobinis apdorojimas</t>
  </si>
  <si>
    <t xml:space="preserve">Anaerobiniui apdorojimui paruošto nuotekų dumblo kiekis </t>
  </si>
  <si>
    <t>Vidutinis nuotekų dumblo drėgnumas po anaerobinio apdorojimo</t>
  </si>
  <si>
    <t>Nuotekų dumblo kiekis sausomis medžiagomis po anaerobinio apdorojimo</t>
  </si>
  <si>
    <t>Nuotekų dumblo pūdymo darbo mašinų ir įrengimų skaičius</t>
  </si>
  <si>
    <t>Anaerobiškai apdoroto nuotekų dumblo sausinimas</t>
  </si>
  <si>
    <t xml:space="preserve">Anaerobiškai apdoroto nuotekų dumblo, skirto sausinimui kiekis </t>
  </si>
  <si>
    <t>Nuotekų dumblo kiekis sausomis medžiagomis po anaerobiškai apdoroto nuotekų dumblo sausinimo</t>
  </si>
  <si>
    <t>tūkst. Tonų</t>
  </si>
  <si>
    <t>Nuotekų dumblo sausinimo po anaerobinio apdorojimo darbo mašinų ir prietaisų skaičius</t>
  </si>
  <si>
    <t>Nuotekų dumblo džiovinimas</t>
  </si>
  <si>
    <t>Nuotekų dumblo kiekis džiovinimui</t>
  </si>
  <si>
    <t>Nuotekų dumblo vidutinis drėgnumas po džiovinimo</t>
  </si>
  <si>
    <t>Nuotekų dumblo kiekis sausomis medžiagomis po džiovinimo</t>
  </si>
  <si>
    <t>Nuotekų dumblo džiovinimo darbo mašinų ir įrengimų skaičius</t>
  </si>
  <si>
    <t>Nuotekų dumblo kompostavimas</t>
  </si>
  <si>
    <t>Komposto kiekis</t>
  </si>
  <si>
    <t>Komposto drėgnumas</t>
  </si>
  <si>
    <t>Sausų medžiagų kiekis komposte</t>
  </si>
  <si>
    <t>Metinis nuotekų dumblo kiekis išvežimui (panaudojimui)</t>
  </si>
  <si>
    <t>Nuotekų dumblas galutiniam produktui</t>
  </si>
  <si>
    <t>Paruošto nuotekų dumblo kiekis briketų, granulių gamybai</t>
  </si>
  <si>
    <t>Paruošto nuotekų dumblo drėgnumas</t>
  </si>
  <si>
    <t xml:space="preserve">Sausų medžiagų kiekis paruoštame nuotekų dumble </t>
  </si>
  <si>
    <t>Pagamintų briketų kiekis</t>
  </si>
  <si>
    <t>Pagamintų granulių kiekis</t>
  </si>
  <si>
    <t>Transporto priemonių skaičius</t>
  </si>
  <si>
    <t>iš jų:                     transporto priemonės geriamajam vandeniui vežti</t>
  </si>
  <si>
    <t xml:space="preserve">         asenizacinės mašinos</t>
  </si>
  <si>
    <t xml:space="preserve">         transporto priemonės dumblui vežti</t>
  </si>
  <si>
    <t xml:space="preserve">         kitos (specialiosios) transporto priemonės</t>
  </si>
  <si>
    <t>transporto priemonės personalui vežti</t>
  </si>
  <si>
    <t>iš šio skaičiaus:                 geriamojo vandens laboratorijai</t>
  </si>
  <si>
    <t>nuotekų laboratorijai</t>
  </si>
  <si>
    <t>abonentinės tarnybos personalui</t>
  </si>
  <si>
    <t>administracijos personalui</t>
  </si>
  <si>
    <t>kitų padalinių personalui</t>
  </si>
  <si>
    <t>žm.</t>
  </si>
  <si>
    <t>Vartotojai kuriems tiekiamas ir vanduo, ir tvarkomos nuotekos</t>
  </si>
  <si>
    <t>iš šio skaičiaus:               gyvenantys daugiabučiuose namuose</t>
  </si>
  <si>
    <t>3.1.2.</t>
  </si>
  <si>
    <t>individualiuose gyvenamuosiuose namuose</t>
  </si>
  <si>
    <t xml:space="preserve">Vartotojai kuriems tiekiamas tik vanduo </t>
  </si>
  <si>
    <t>A</t>
  </si>
  <si>
    <t>B</t>
  </si>
  <si>
    <t>C</t>
  </si>
  <si>
    <t>1.3.1.</t>
  </si>
  <si>
    <t>1.3.2.</t>
  </si>
  <si>
    <t>1.3.3.</t>
  </si>
  <si>
    <t>1.6.</t>
  </si>
  <si>
    <t>1.6.1.</t>
  </si>
  <si>
    <t>1.6.2.</t>
  </si>
  <si>
    <t>1.6.3.</t>
  </si>
  <si>
    <t>tūkst. kWh</t>
  </si>
  <si>
    <t>1.2.1.</t>
  </si>
  <si>
    <t>1.2.2.</t>
  </si>
  <si>
    <t>1.2.3.</t>
  </si>
  <si>
    <t>1.2.4.</t>
  </si>
  <si>
    <t>1.2.5.</t>
  </si>
  <si>
    <t>1.2.6.</t>
  </si>
  <si>
    <t>Įsigytas (atstatytas) ilgalaikis turtas</t>
  </si>
  <si>
    <t>Metų planas</t>
  </si>
  <si>
    <t>Metų</t>
  </si>
  <si>
    <t>faktas</t>
  </si>
  <si>
    <t>Įvykdymas, %</t>
  </si>
  <si>
    <t xml:space="preserve">B. Ataskaitiniu laikotarpiu įvykdyti darbai  ir įsigytas ilgalaikis turtas </t>
  </si>
  <si>
    <t>D. Pradėtas eksploatuoti ilgalaikis turtas</t>
  </si>
  <si>
    <t>Šaltinių panaudojimas</t>
  </si>
  <si>
    <t>Lėšų panaudojimas</t>
  </si>
  <si>
    <t>Ilgalaikio turto įsigijimo šaltiniai</t>
  </si>
  <si>
    <t>Valstybės subsidijų ir dotacijų lėšos</t>
  </si>
  <si>
    <t>LR valstybės biudžeto lėšos planuojamiems projektams</t>
  </si>
  <si>
    <t/>
  </si>
  <si>
    <t>Savivaldybės subsidijų ir dotacijų lėšos</t>
  </si>
  <si>
    <t>1.3.4.</t>
  </si>
  <si>
    <t>1.3.5.</t>
  </si>
  <si>
    <t>1.3.6.</t>
  </si>
  <si>
    <t>1.3.7.</t>
  </si>
  <si>
    <t>1.3.8.</t>
  </si>
  <si>
    <t>1.3.9.</t>
  </si>
  <si>
    <t>Paskolos investicijų projektams įgyvendinti</t>
  </si>
  <si>
    <t>1.4.2.</t>
  </si>
  <si>
    <t>1.4.3.</t>
  </si>
  <si>
    <t>1.4.4.</t>
  </si>
  <si>
    <t>1.4.5.</t>
  </si>
  <si>
    <t>1.4.6.</t>
  </si>
  <si>
    <t>1.4.7.</t>
  </si>
  <si>
    <t>1.4.8.</t>
  </si>
  <si>
    <t>1.4.9.</t>
  </si>
  <si>
    <t>Europos sąjungos fondų lėšos</t>
  </si>
  <si>
    <t>ES fondo lėšos planuojamiems projektams</t>
  </si>
  <si>
    <t>1.5.3.</t>
  </si>
  <si>
    <t>1.5.4.</t>
  </si>
  <si>
    <t>1.5.5.</t>
  </si>
  <si>
    <t>1.5.6.</t>
  </si>
  <si>
    <t>1.5.7.</t>
  </si>
  <si>
    <t>1.5.8.</t>
  </si>
  <si>
    <t>1.6.4.</t>
  </si>
  <si>
    <t>1.6.5.</t>
  </si>
  <si>
    <t>1.6.6.</t>
  </si>
  <si>
    <t>1.6.7.</t>
  </si>
  <si>
    <t>Lėšų šaltinių ir lėšų panaudojimo balansas</t>
  </si>
  <si>
    <t>Investicijų ir plėtros projektams įgyvendinti</t>
  </si>
  <si>
    <t>3.1.3.</t>
  </si>
  <si>
    <t>3.1.4.</t>
  </si>
  <si>
    <t>3.1.5.</t>
  </si>
  <si>
    <t>3.1.6.</t>
  </si>
  <si>
    <t>3.1.7.</t>
  </si>
  <si>
    <t>3.1.8.</t>
  </si>
  <si>
    <t>3.1.9.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</si>
  <si>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</si>
  <si>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</si>
  <si>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</si>
  <si>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</si>
  <si>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</si>
  <si>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</si>
  <si>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</si>
  <si>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</si>
  <si>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</si>
  <si>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</si>
  <si>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</si>
  <si>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</si>
  <si>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</si>
  <si>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</si>
  <si>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</si>
  <si>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</si>
  <si>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</si>
  <si>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</si>
  <si>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</si>
  <si>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</si>
  <si>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</si>
  <si>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Ilgalaikiam turtui įsigyti ir atnaujinti (renovuoti)</t>
  </si>
  <si>
    <t>3.2.1.</t>
  </si>
  <si>
    <t>3.2.2.</t>
  </si>
  <si>
    <t>3.2.3.</t>
  </si>
  <si>
    <t>3.2.4.</t>
  </si>
  <si>
    <t>3.2.5.</t>
  </si>
  <si>
    <t>3.2.6.</t>
  </si>
  <si>
    <t>3.2.7.</t>
  </si>
  <si>
    <t>3.2.8.</t>
  </si>
  <si>
    <t>3.2.9.</t>
  </si>
  <si>
    <t>3.2.10.</t>
  </si>
  <si>
    <t>3.2.11.</t>
  </si>
  <si>
    <t>3.2.12.</t>
  </si>
  <si>
    <t>3.2.13.</t>
  </si>
  <si>
    <t>3.2.14.</t>
  </si>
  <si>
    <t>3.2.15.</t>
  </si>
  <si>
    <t>3.2.16.</t>
  </si>
  <si>
    <t>3.2.17.</t>
  </si>
  <si>
    <t>3.2.18.</t>
  </si>
  <si>
    <t>3.2.19.</t>
  </si>
  <si>
    <t>3.2.20.</t>
  </si>
  <si>
    <t>3.2.21.</t>
  </si>
  <si>
    <t>3.2.22.</t>
  </si>
  <si>
    <t>3.2.23.</t>
  </si>
  <si>
    <t>3.2.24.</t>
  </si>
  <si>
    <t>3.2.25.</t>
  </si>
  <si>
    <t>3.2.26.</t>
  </si>
  <si>
    <t>3.2.27.</t>
  </si>
  <si>
    <t>3.2.28.</t>
  </si>
  <si>
    <t>3.2.29.</t>
  </si>
  <si>
    <t>3.2.30.</t>
  </si>
  <si>
    <t>3.2.31.</t>
  </si>
  <si>
    <t>3.2.32.</t>
  </si>
  <si>
    <t>3.2.33.</t>
  </si>
  <si>
    <t>3.2.34.</t>
  </si>
  <si>
    <t>3.2.35.</t>
  </si>
  <si>
    <t>3.2.36.</t>
  </si>
  <si>
    <t>3.2.37.</t>
  </si>
  <si>
    <t>3.2.38.</t>
  </si>
  <si>
    <t>3.2.39.</t>
  </si>
  <si>
    <t>3.2.40.</t>
  </si>
  <si>
    <t>*Nebaigta statyba ir įsigytas, bet nepradėtas eksploatuoti turtas</t>
  </si>
  <si>
    <t>Straipsniai</t>
  </si>
  <si>
    <t>Ataskaitinis laikotarpis</t>
  </si>
  <si>
    <t>TURTAS</t>
  </si>
  <si>
    <t>ILGALAIKIS TURTAS</t>
  </si>
  <si>
    <t>TRUMPALAIKIS TURTAS</t>
  </si>
  <si>
    <t xml:space="preserve">PER VIENUS METUS GAUTINOS SUMOS </t>
  </si>
  <si>
    <t>ATEINANČIŲ LAIKOTARPIŲ SĄNAUDOS IR SUKAUPTOS PAJAMOS</t>
  </si>
  <si>
    <t>TURTO IŠ VISO</t>
  </si>
  <si>
    <t>NUOSAVAS KAPITALAS IR ĮSIPAREIGOJIMAI</t>
  </si>
  <si>
    <t>NUOSAVAS KAPITALAS</t>
  </si>
  <si>
    <t>REZERVAI</t>
  </si>
  <si>
    <t>NEPASKIRSTYTASIS PELNAS (NUOSTOLIAI)</t>
  </si>
  <si>
    <t>DOTACIJOS, SUBSIDIJOS</t>
  </si>
  <si>
    <t>ATIDĖJINIAI</t>
  </si>
  <si>
    <t>G.</t>
  </si>
  <si>
    <t>MOKĖTINOS SUMOS IR KITI ĮSIPAREIGOJIMAI</t>
  </si>
  <si>
    <t>PO VIENŲ METŲ MOKĖTINOS SUMOS IR KITI ILGALAIKIAI ĮSIPAREIGOJIMAI</t>
  </si>
  <si>
    <t>PER VIENUS METUS MOKĖTINOS SUMOS IR KITI TRUMPALAIKIAI ĮSIPAREIGOJIMAI</t>
  </si>
  <si>
    <t>H.</t>
  </si>
  <si>
    <t>SUKAUPTOS SĄNAUDOS IR ATEINANČIŲ LAIKOTARPIŲ PAJAMOS</t>
  </si>
  <si>
    <t>NUOSAVO KAPITALO IR ĮSIPAREIGOJIMŲ IŠ VISO</t>
  </si>
  <si>
    <t xml:space="preserve">Pirkėjų skolos </t>
  </si>
  <si>
    <t>KAPITALAS</t>
  </si>
  <si>
    <t>Įstatinis (pasirašytasis) arba pagrindinis kapitalas</t>
  </si>
  <si>
    <t>AKCIJŲ PRIEDAI</t>
  </si>
  <si>
    <t>PERKAINOJIMO REZERVAS</t>
  </si>
  <si>
    <t>A.B.</t>
  </si>
  <si>
    <t>STRAIPSNIAI</t>
  </si>
  <si>
    <t>Paaiškinimai</t>
  </si>
  <si>
    <t xml:space="preserve">PAJAMOS </t>
  </si>
  <si>
    <t>GERIAMOJO VANDENS TIEKIMO IR NUOTEKŲ TVARKYMO (GVTNT)  PAJAMOS:</t>
  </si>
  <si>
    <t xml:space="preserve">geriamojo vandens tiekimo (GVT) pajamos </t>
  </si>
  <si>
    <t xml:space="preserve"> geriamojo vandens tiekimo pajamos </t>
  </si>
  <si>
    <t>GVTNT ilgalaikio turto nuomos pajamos</t>
  </si>
  <si>
    <t>nuotekų tvarkymo (NT) veiklos pajamos</t>
  </si>
  <si>
    <t>nuotekų surinkimas centralizuotais nuotekų surinkimo tinklais pajamos</t>
  </si>
  <si>
    <t xml:space="preserve">          pajamos už buitinių ir gamybinių nuotekų surinkimą</t>
  </si>
  <si>
    <t>nuotekų transportavimo asenizacijos transporto priemonėmis pajamos</t>
  </si>
  <si>
    <t>pajamos už nuotekų transportavimą asenizacijos transporto priemonėmis</t>
  </si>
  <si>
    <t>A.2.3</t>
  </si>
  <si>
    <t>nuotekų valymo pajamos</t>
  </si>
  <si>
    <t xml:space="preserve">          pajamos už buitinių ir gamybinių nuotekų valymą (be padidėjusios taršos)</t>
  </si>
  <si>
    <t>pajamos už padidėjusią ir savitąją taršą</t>
  </si>
  <si>
    <t>A.2.4</t>
  </si>
  <si>
    <t>nuotekų dumblo tvarkymo pajamos</t>
  </si>
  <si>
    <t xml:space="preserve">          pajamos už dumblo tvarkymą (be kitų bendrovių atvežto nuotekų dumblo)</t>
  </si>
  <si>
    <t>pajamos už kitų bendrovių atvežtą tvarkyti nuotekų dumblą</t>
  </si>
  <si>
    <t>paviršinių nuotekų tvarkymo pajamos</t>
  </si>
  <si>
    <t>atsiskaitomųjų apskaitos prietaisų priežiūros ir vartotojų aptarnavimo veiklos pajamos</t>
  </si>
  <si>
    <t>KITŲ VEIKLŲ PAJAMOS</t>
  </si>
  <si>
    <t>kitos reguliuojamos veiklos pajamos</t>
  </si>
  <si>
    <t>nereguliuojamos veiklos pajamos</t>
  </si>
  <si>
    <t>II.</t>
  </si>
  <si>
    <t xml:space="preserve">GERIAMOJO VANDENS TIEKIMO IR NUOTEKŲ TVARKYMO (GVTNT)  SĄNAUDOS </t>
  </si>
  <si>
    <t xml:space="preserve">geriamojo vandens tiekimo (GVT) sąnaudos </t>
  </si>
  <si>
    <t>nuotekų tvarkymo (NT) veiklos sąnaudos</t>
  </si>
  <si>
    <t>nuotekų surinkimas centralizuotais nuotekų surinkimo tinklais sąnaudos</t>
  </si>
  <si>
    <t>nuotekų transportavimo asenizacijos transporto priemonėmis sąnaudos</t>
  </si>
  <si>
    <t>C.2.3</t>
  </si>
  <si>
    <t>nuotekų valymo sąnaudos</t>
  </si>
  <si>
    <t>C.2.4</t>
  </si>
  <si>
    <t>nuotekų dumblo tvarkymo sąnaudos</t>
  </si>
  <si>
    <t>KITŲ VEIKLŲ SĄNAUDOS</t>
  </si>
  <si>
    <t>III.</t>
  </si>
  <si>
    <t>PAGAUTĖ - NETEKIMAI</t>
  </si>
  <si>
    <t>PELNAS (NUOSTOLIS) PRIEŠ PELNO MOKĘSTĮ</t>
  </si>
  <si>
    <t xml:space="preserve">GERIAMOJO VANDENS TIEKIMO IR NUOTEKŲ TVARKYMO (GVTNT)  PELNAS (NUOSTOLIS) </t>
  </si>
  <si>
    <t>E.1.</t>
  </si>
  <si>
    <t xml:space="preserve">geriamojo vandens tiekimo (GVT) pelnas (nuostolis) </t>
  </si>
  <si>
    <t>E.2.</t>
  </si>
  <si>
    <t>nuotekų tvarkymo (NT) veiklos pelnas (nuostolis)</t>
  </si>
  <si>
    <t>E.2.1.</t>
  </si>
  <si>
    <t>nuotekų surinkimas centralizuotais nuotekų surinkimo tinklais pelnas (nuostolis)</t>
  </si>
  <si>
    <t>E.2.2.</t>
  </si>
  <si>
    <t>nuotekų transportavimo asenizacijos transporto priemonėmis pelnas (nuostolis)</t>
  </si>
  <si>
    <t>nuotekų valymo pelnas (nuostolis)</t>
  </si>
  <si>
    <t>nuotekų dumblo tvarkymo pelnas (nuostolis)</t>
  </si>
  <si>
    <t>E.3.</t>
  </si>
  <si>
    <t>KITŲ VEIKLŲ PELNAS (NUOSTOLIS)</t>
  </si>
  <si>
    <t>V.</t>
  </si>
  <si>
    <t>PELNO MOKESTIS</t>
  </si>
  <si>
    <t>VI.</t>
  </si>
  <si>
    <t>GRYNASIS PELNAS</t>
  </si>
  <si>
    <t>PASKIRSTOMAS ILGALAIKIS TURTAS</t>
  </si>
  <si>
    <t>TIESIOGIAI PASKIRSTOMAS ILGALAIKIS TURTAS</t>
  </si>
  <si>
    <t>NETIESIOGIAI PASKIRSTOMAS ILGALAIKIS TURTAS</t>
  </si>
  <si>
    <t>BENDRAI PASKIRSTOMAS ILGALAIKIS TURTAS</t>
  </si>
  <si>
    <t>Plėtros darbų vertė, iki ilgalaikio turto vienetų, kurių formavimui buvo atliekami plėtros darbai, eksploatacijos pradžios</t>
  </si>
  <si>
    <t>Prestižo vertė</t>
  </si>
  <si>
    <t>Investicinio turto vertė</t>
  </si>
  <si>
    <t>Finansinio turto vertė</t>
  </si>
  <si>
    <t>Atidėtojo mokesčio turto vertė</t>
  </si>
  <si>
    <t>Ilgalaikio turto vertės pokytis, susijęs su ilgalaikio turto perkainojimo veikla</t>
  </si>
  <si>
    <t>Nebaigtos statybos, nenaudojamo, nusidėvėjusio turto vertė</t>
  </si>
  <si>
    <t xml:space="preserve">I. </t>
  </si>
  <si>
    <t>GVTNT Ilgalaikio turto balansinių verčių pagal RAS ir FAS skirtumas</t>
  </si>
  <si>
    <t>G.2.</t>
  </si>
  <si>
    <t>C.6.1.</t>
  </si>
  <si>
    <t>Ūkio subjektas:</t>
  </si>
  <si>
    <t>Ataskaitinis laikotarpis:</t>
  </si>
  <si>
    <t xml:space="preserve">II. </t>
  </si>
  <si>
    <t>D.2.1.</t>
  </si>
  <si>
    <t>D.2.2.</t>
  </si>
  <si>
    <t>D.2.3</t>
  </si>
  <si>
    <t>D.2.4</t>
  </si>
  <si>
    <t>E.4.</t>
  </si>
  <si>
    <t>E.5.</t>
  </si>
  <si>
    <t>E.6.</t>
  </si>
  <si>
    <t>E.7.</t>
  </si>
  <si>
    <t>E.8.</t>
  </si>
  <si>
    <t>E.9.</t>
  </si>
  <si>
    <t>E.10.</t>
  </si>
  <si>
    <t>Einamojo remonto ir aptarnavimo sąnaudos</t>
  </si>
  <si>
    <t xml:space="preserve">   Turto nuomos sąnaudos</t>
  </si>
  <si>
    <t xml:space="preserve">   Turto draudimo sąnaudos</t>
  </si>
  <si>
    <t>A. Nebaigta statyba * laikotarpio pradžioje</t>
  </si>
  <si>
    <t>C. Nebaigta statyba * laikotarpio pabaigoje</t>
  </si>
  <si>
    <t>Ataskaitinio laikotarpio geriamojo vandens ir nuotekų tvarkymo paslaugų realizacija</t>
  </si>
  <si>
    <t>Ataskaitinio laikotarpio technologiniai rodikliai</t>
  </si>
  <si>
    <t xml:space="preserve">Tiesiogiai priskirtų reguliuojamai veiklai darbuotojų skaičius </t>
  </si>
  <si>
    <t xml:space="preserve">DARBUOTOJŲ SKAIČIUS ĮMONĖJE IŠ VISO </t>
  </si>
  <si>
    <t>B.1</t>
  </si>
  <si>
    <t>B.2</t>
  </si>
  <si>
    <t xml:space="preserve">DARBUOTOJŲ SKAIČIUS REGULIUOJAMOJE VEIKLOJE </t>
  </si>
  <si>
    <t>DARBUOTOJŲ SKAIČIUS KITOSE VEIKLOSE</t>
  </si>
  <si>
    <t>B.1.1.1.</t>
  </si>
  <si>
    <t>B.1.1.2.</t>
  </si>
  <si>
    <t>B.1.1.3.</t>
  </si>
  <si>
    <t>B.1.2.1.</t>
  </si>
  <si>
    <t>B.1.2.2.</t>
  </si>
  <si>
    <t>B.1.2.3.</t>
  </si>
  <si>
    <t>B.1.2.4.</t>
  </si>
  <si>
    <t>RODIKLIS</t>
  </si>
  <si>
    <t>Geriamojo vandens tiekimo (GVT) veikloje</t>
  </si>
  <si>
    <t xml:space="preserve">Nuotekų tvarkymo (NT) veikloje
</t>
  </si>
  <si>
    <t>iš šio skaičiaus:                     vandens gavyboje</t>
  </si>
  <si>
    <t>vandens ruošime</t>
  </si>
  <si>
    <t>vandens pristatyme</t>
  </si>
  <si>
    <t>iš šio skaičiaus:    nuotekų surinkime</t>
  </si>
  <si>
    <t>nuotekų valyme</t>
  </si>
  <si>
    <t>nuotekų dumblo tvarkyme</t>
  </si>
  <si>
    <t>nuotekų transportavime asenizacijos transporto priemonėmis</t>
  </si>
  <si>
    <t xml:space="preserve">Netiesiogiai priskiriamų reguliuojamai veiklai darbuotojų skaičius </t>
  </si>
  <si>
    <t>B.1.4.</t>
  </si>
  <si>
    <t>B.1.5.</t>
  </si>
  <si>
    <t>Rinkodaros ir pardavimų sąnaudos</t>
  </si>
  <si>
    <t>B.10.1.</t>
  </si>
  <si>
    <t>B.10.2.</t>
  </si>
  <si>
    <t>Ataskaitinio laikotarpio veiklos ir plėtros plano vykdymo ataskaita (tūkst. Eur)</t>
  </si>
  <si>
    <t>4 priedas</t>
  </si>
  <si>
    <t>7 priedas</t>
  </si>
  <si>
    <t>2 priedas</t>
  </si>
  <si>
    <t>6 priedas</t>
  </si>
  <si>
    <t>IV.</t>
  </si>
  <si>
    <t>A.2.1.2.</t>
  </si>
  <si>
    <t>A.2.1.1.</t>
  </si>
  <si>
    <t>`</t>
  </si>
  <si>
    <t>A.2.2.1.</t>
  </si>
  <si>
    <t>A.2.2.2.</t>
  </si>
  <si>
    <t>A.2.3.1.</t>
  </si>
  <si>
    <t>A.2.3.2.</t>
  </si>
  <si>
    <t>A.2.3.3.</t>
  </si>
  <si>
    <t>A.2.4.1.</t>
  </si>
  <si>
    <t>A.2.4.2.</t>
  </si>
  <si>
    <t>A.2.4.3.</t>
  </si>
  <si>
    <t>A.3.2.</t>
  </si>
  <si>
    <t>E.1.1.</t>
  </si>
  <si>
    <t>E.1.2.</t>
  </si>
  <si>
    <t>E.1.3.</t>
  </si>
  <si>
    <t>E.2.3.</t>
  </si>
  <si>
    <t>E.2.4.</t>
  </si>
  <si>
    <t>E.3.1.</t>
  </si>
  <si>
    <t>E.4.1.</t>
  </si>
  <si>
    <t>E.5.1.</t>
  </si>
  <si>
    <t>E.5.2.</t>
  </si>
  <si>
    <t>E.6.1.</t>
  </si>
  <si>
    <t>E.6.2.</t>
  </si>
  <si>
    <t>F.9.</t>
  </si>
  <si>
    <t>F.10.</t>
  </si>
  <si>
    <t>F.11.</t>
  </si>
  <si>
    <t>F.12.</t>
  </si>
  <si>
    <t>F.13.</t>
  </si>
  <si>
    <t>E.6.3.</t>
  </si>
  <si>
    <t xml:space="preserve">Eil. Nr. pagal </t>
  </si>
  <si>
    <t xml:space="preserve"> B.1.1.</t>
  </si>
  <si>
    <t xml:space="preserve"> D.1.1.</t>
  </si>
  <si>
    <t>G.1.</t>
  </si>
  <si>
    <t>C.1.1  Punktui</t>
  </si>
  <si>
    <t>C.1.2.  Punktui</t>
  </si>
  <si>
    <t>C.1.3.  Punktui</t>
  </si>
  <si>
    <t>C.2.1  Punktui</t>
  </si>
  <si>
    <t>C.2.2. Punktui</t>
  </si>
  <si>
    <t>C.2.3  Punktui</t>
  </si>
  <si>
    <t>C.2.4  Punktui</t>
  </si>
  <si>
    <t>C.3.1.  Punktui</t>
  </si>
  <si>
    <t>C.4.1  Punktui</t>
  </si>
  <si>
    <t>C.5.1  Punktui</t>
  </si>
  <si>
    <t>C.5.2.  Punktui</t>
  </si>
  <si>
    <t>C.6.1.  Punktui</t>
  </si>
  <si>
    <t>C.6.2.  Punktui</t>
  </si>
  <si>
    <t>E.1.1  Punktui</t>
  </si>
  <si>
    <t>E.1.2.  Punktui</t>
  </si>
  <si>
    <t>E.1.3.  Punktui</t>
  </si>
  <si>
    <t>E.2.1  Punktui</t>
  </si>
  <si>
    <t>E.2.2. Punktui</t>
  </si>
  <si>
    <t>E.2.3  Punktui</t>
  </si>
  <si>
    <t>E.2.4  Punktui</t>
  </si>
  <si>
    <t>E.3.1.  Punktui</t>
  </si>
  <si>
    <t>E.4.1  Punktui</t>
  </si>
  <si>
    <t>E.5.1  Punktui</t>
  </si>
  <si>
    <t>E.5.2.  Punktui</t>
  </si>
  <si>
    <t>E.6.1.  Punktui</t>
  </si>
  <si>
    <t>E.6.2.  Punktui</t>
  </si>
  <si>
    <t>C.1.  Punktui</t>
  </si>
  <si>
    <t>C.2.  Punktui</t>
  </si>
  <si>
    <t>C.7.  Punktui</t>
  </si>
  <si>
    <t>C.8.  Punktui</t>
  </si>
  <si>
    <t>C.9.  Punktui</t>
  </si>
  <si>
    <t>C.10.  Punktui</t>
  </si>
  <si>
    <t>C.11.  Punktui</t>
  </si>
  <si>
    <t>Kitos sąnaudos</t>
  </si>
  <si>
    <t>Administracinės sąnaudos</t>
  </si>
  <si>
    <t xml:space="preserve">   Darbo užmokesčio sąnaudos</t>
  </si>
  <si>
    <t xml:space="preserve">   Darbo saugos sąnaudos</t>
  </si>
  <si>
    <t xml:space="preserve">   Kitos personalo sąnaudos</t>
  </si>
  <si>
    <t xml:space="preserve">   Mokesčio už valstybinius gamtos išteklius sąnaudos</t>
  </si>
  <si>
    <t xml:space="preserve">   Mokesčio už taršą sąnaudos</t>
  </si>
  <si>
    <t>B.10.3.</t>
  </si>
  <si>
    <t xml:space="preserve">   Nekilnojamojo turto mokesčio sąnaudos</t>
  </si>
  <si>
    <t>B.10.4.</t>
  </si>
  <si>
    <t xml:space="preserve">   Kitų mokesčių sąnaudos</t>
  </si>
  <si>
    <t>B.11.</t>
  </si>
  <si>
    <t>B.11.1.</t>
  </si>
  <si>
    <t xml:space="preserve">   Banko paslaugų (komisinių) sąnaudos			</t>
  </si>
  <si>
    <t>B.11.2.</t>
  </si>
  <si>
    <t>B.12.</t>
  </si>
  <si>
    <t>B.12.1.</t>
  </si>
  <si>
    <t>B.12.2.</t>
  </si>
  <si>
    <t xml:space="preserve">   Žyminio mokesčio sąnaudos			</t>
  </si>
  <si>
    <t>B.12.3.</t>
  </si>
  <si>
    <t>B.12.5.</t>
  </si>
  <si>
    <t xml:space="preserve">   Ryšių paslaugų sąnaudos			</t>
  </si>
  <si>
    <t>B.12.6.</t>
  </si>
  <si>
    <t xml:space="preserve">   Pašto, pasiuntinių paslaugų sąnaudos			</t>
  </si>
  <si>
    <t>B.12.7.</t>
  </si>
  <si>
    <t xml:space="preserve">  Kanceliarinės sąnaudos			</t>
  </si>
  <si>
    <t>B.12.8.</t>
  </si>
  <si>
    <t>B.12.9.</t>
  </si>
  <si>
    <t xml:space="preserve">   Profesinės literatūros, spaudos sąnaudos			</t>
  </si>
  <si>
    <t>B.12.10.</t>
  </si>
  <si>
    <t>B.12.11.</t>
  </si>
  <si>
    <t>B.12.12.</t>
  </si>
  <si>
    <t>B.12.13.</t>
  </si>
  <si>
    <t>B.12.14.</t>
  </si>
  <si>
    <t xml:space="preserve">   Įmokų administravimo paslaugų sąnaudos</t>
  </si>
  <si>
    <t xml:space="preserve">   Kitos administravimo sąnaudos.</t>
  </si>
  <si>
    <t>B.13.</t>
  </si>
  <si>
    <t xml:space="preserve">   Metrologinės patikros sąnaudos</t>
  </si>
  <si>
    <t>C.10.3.</t>
  </si>
  <si>
    <t>C.10.4.</t>
  </si>
  <si>
    <t>C.12.</t>
  </si>
  <si>
    <t>C.12.1.</t>
  </si>
  <si>
    <t>C.12.  Punktui</t>
  </si>
  <si>
    <t>E.7.1.</t>
  </si>
  <si>
    <t>E.7.2.</t>
  </si>
  <si>
    <t>E.9.1.</t>
  </si>
  <si>
    <t>E.9.2.</t>
  </si>
  <si>
    <t>E.9.3.</t>
  </si>
  <si>
    <t>E.9.6.</t>
  </si>
  <si>
    <t>E.11.</t>
  </si>
  <si>
    <t>E.11.1.</t>
  </si>
  <si>
    <t>E.11.2.</t>
  </si>
  <si>
    <t>B.7.3.</t>
  </si>
  <si>
    <t>C.7.3.</t>
  </si>
  <si>
    <t xml:space="preserve">   Avarijų šalinimo sąnaudos</t>
  </si>
  <si>
    <t>B.7.4.</t>
  </si>
  <si>
    <t>Personalo sąnaudos</t>
  </si>
  <si>
    <t>Dumblo tvarkymo paslaugų pirkimo sąnaudos</t>
  </si>
  <si>
    <t>Einamojo remonto ir aptarnavimo sąnaudos, iš šio skaičius:</t>
  </si>
  <si>
    <t>A.7.1.</t>
  </si>
  <si>
    <t>A.7.2.</t>
  </si>
  <si>
    <t>A.7.3.</t>
  </si>
  <si>
    <t>B.7.5.</t>
  </si>
  <si>
    <t>Elektros energijos sąnaudos</t>
  </si>
  <si>
    <t>Šilumos energijos sąnaudos</t>
  </si>
  <si>
    <t>B.3.2.</t>
  </si>
  <si>
    <t>Elektros energijos sąnaudos, iš šio skaičiaus</t>
  </si>
  <si>
    <t>Šilumos energijos patalpų šildymui sąnaudos</t>
  </si>
  <si>
    <t>Kuras lengviesiems automobiliams</t>
  </si>
  <si>
    <t xml:space="preserve">Kitos techninio aptarnavimo ir patikros (kėlimo mechanizmų, energetikos įrenginių) paslaugos </t>
  </si>
  <si>
    <t>C.3.2.</t>
  </si>
  <si>
    <t>C.5.3.</t>
  </si>
  <si>
    <t>C.5.4.</t>
  </si>
  <si>
    <t>C.5.5.</t>
  </si>
  <si>
    <t>C.10.1.</t>
  </si>
  <si>
    <t>C.10.2.</t>
  </si>
  <si>
    <t>C.10.5.</t>
  </si>
  <si>
    <t>C.10.6.</t>
  </si>
  <si>
    <t>C.10.7.</t>
  </si>
  <si>
    <t>C.10.8.</t>
  </si>
  <si>
    <t>C.10.9.</t>
  </si>
  <si>
    <t>C.10.11.</t>
  </si>
  <si>
    <t>C.10.12.</t>
  </si>
  <si>
    <t>C.10.13.</t>
  </si>
  <si>
    <t>C.10.14.</t>
  </si>
  <si>
    <t>C.4.2.</t>
  </si>
  <si>
    <t>C.8.1.</t>
  </si>
  <si>
    <t>C.8.2.</t>
  </si>
  <si>
    <t xml:space="preserve">C.5.  Punktui </t>
  </si>
  <si>
    <t>Technologinių medžiagų sąnaudos</t>
  </si>
  <si>
    <t>Technologinio kuro sąnaudos</t>
  </si>
  <si>
    <t>B.4.2.</t>
  </si>
  <si>
    <t>E.4.2.</t>
  </si>
  <si>
    <t>E.4.3.</t>
  </si>
  <si>
    <t>E.4.4.</t>
  </si>
  <si>
    <t>E.4.5.</t>
  </si>
  <si>
    <t>E.6.4.</t>
  </si>
  <si>
    <t>E.8.1.</t>
  </si>
  <si>
    <t>E.8.2.</t>
  </si>
  <si>
    <t>E.9.8.</t>
  </si>
  <si>
    <t>E.9.9.</t>
  </si>
  <si>
    <t>E.9.10.</t>
  </si>
  <si>
    <t>E.9.11.</t>
  </si>
  <si>
    <t>E.9.12.</t>
  </si>
  <si>
    <t>E.9.13.</t>
  </si>
  <si>
    <t>E.9.14.</t>
  </si>
  <si>
    <t>E.9.4.</t>
  </si>
  <si>
    <t>B.12.4.</t>
  </si>
  <si>
    <t xml:space="preserve">C.3.  Punktui </t>
  </si>
  <si>
    <t xml:space="preserve">C.4.  Punktui </t>
  </si>
  <si>
    <t xml:space="preserve">C.6.  Punktui </t>
  </si>
  <si>
    <t>Pašalinta teršalų iš išvalytų atitekančių nuotekų</t>
  </si>
  <si>
    <t>G.3.</t>
  </si>
  <si>
    <t>G.4.</t>
  </si>
  <si>
    <t>G.5.</t>
  </si>
  <si>
    <t>G.6.</t>
  </si>
  <si>
    <t>G.7.</t>
  </si>
  <si>
    <t>G.8.</t>
  </si>
  <si>
    <t>G.9.</t>
  </si>
  <si>
    <t>G.10.</t>
  </si>
  <si>
    <t>G.11.</t>
  </si>
  <si>
    <t>G.12.</t>
  </si>
  <si>
    <t>G.13.</t>
  </si>
  <si>
    <t>G.14.</t>
  </si>
  <si>
    <t>G.15.</t>
  </si>
  <si>
    <t>G.16.</t>
  </si>
  <si>
    <t xml:space="preserve"> įrankiai (matavimo priemonės, elektriniai įrankiai ir prietaisai, gamybinis inventorius ir kt.)</t>
  </si>
  <si>
    <t>II.4.2.</t>
  </si>
  <si>
    <t>Patalpų šildymo, apšvietimo ir vėdinimo elektros energijos sąnaudos</t>
  </si>
  <si>
    <t>Gamybinių patalpų šildymo, apšvietimo ir vėdinimo elektros energijos sąnaudos</t>
  </si>
  <si>
    <t>A.6.3.</t>
  </si>
  <si>
    <t>kitas ilgalaikis turtas</t>
  </si>
  <si>
    <t>B.6.3.</t>
  </si>
  <si>
    <t>PASIGAMINTA ELEKTROS ENERGIJA</t>
  </si>
  <si>
    <t>B.9.4.</t>
  </si>
  <si>
    <t xml:space="preserve">A. ŪKIO PROJEKTINIS PAJĖGUMAS  </t>
  </si>
  <si>
    <t>B. GERIAMOJO VANDENS GAVYBA</t>
  </si>
  <si>
    <t>A.6.4.</t>
  </si>
  <si>
    <t>A.8.1.</t>
  </si>
  <si>
    <t>A.8.2.</t>
  </si>
  <si>
    <t>A.8.3.</t>
  </si>
  <si>
    <t>A.8.4.</t>
  </si>
  <si>
    <t>A.8.5.</t>
  </si>
  <si>
    <t>C. GERIAMOJO VANDENS RUOŠIMAS</t>
  </si>
  <si>
    <t>C.1.3.1.</t>
  </si>
  <si>
    <t>D.5.1.</t>
  </si>
  <si>
    <t>D.5.2.</t>
  </si>
  <si>
    <t>E. NUOTEKŲ   SURINKIMAS</t>
  </si>
  <si>
    <t>E.7.3.</t>
  </si>
  <si>
    <t>F.5.1.</t>
  </si>
  <si>
    <t>G.13.1.</t>
  </si>
  <si>
    <t>G.13.2.</t>
  </si>
  <si>
    <t>G.13..3.</t>
  </si>
  <si>
    <t>G.14.4.</t>
  </si>
  <si>
    <t>G.14.5.</t>
  </si>
  <si>
    <t>G.15.1.</t>
  </si>
  <si>
    <t>G.15.2.</t>
  </si>
  <si>
    <t>G.15.3.</t>
  </si>
  <si>
    <t>G.15.4.</t>
  </si>
  <si>
    <t>G.16.1.</t>
  </si>
  <si>
    <t>I. NUOTEKŲ DUMBLO  TVARKYMAS</t>
  </si>
  <si>
    <t>J. TRANSPORTO   ŪKIS</t>
  </si>
  <si>
    <t>Gyventojų skaičius aptarnaujamoje teritorijoje</t>
  </si>
  <si>
    <t>H.1.</t>
  </si>
  <si>
    <t>H.2.</t>
  </si>
  <si>
    <t>H.2.1.</t>
  </si>
  <si>
    <t>H.3.</t>
  </si>
  <si>
    <t>G.13.4.</t>
  </si>
  <si>
    <t>G.13.5.</t>
  </si>
  <si>
    <t>G.14.1.</t>
  </si>
  <si>
    <t>G.14.2.</t>
  </si>
  <si>
    <t>G.14.3.</t>
  </si>
  <si>
    <t>H.3.1.</t>
  </si>
  <si>
    <t>H.3.2.</t>
  </si>
  <si>
    <t>H.3.3.</t>
  </si>
  <si>
    <t>H.4.</t>
  </si>
  <si>
    <t>H.4.1.</t>
  </si>
  <si>
    <t>H.4.2.</t>
  </si>
  <si>
    <t>H.4.3.</t>
  </si>
  <si>
    <t>I.2.</t>
  </si>
  <si>
    <t>I.3.</t>
  </si>
  <si>
    <t>I.4.</t>
  </si>
  <si>
    <t>I.5.</t>
  </si>
  <si>
    <t>I.6.</t>
  </si>
  <si>
    <t>I.5.1.</t>
  </si>
  <si>
    <t>I.5.2.</t>
  </si>
  <si>
    <t>I.5.3.</t>
  </si>
  <si>
    <t>I.5.4.</t>
  </si>
  <si>
    <t>I.6.1.</t>
  </si>
  <si>
    <t>I.6.2.</t>
  </si>
  <si>
    <t>I.6.3.</t>
  </si>
  <si>
    <t>I.6.4.</t>
  </si>
  <si>
    <t>I.7.</t>
  </si>
  <si>
    <t>I.7.1.</t>
  </si>
  <si>
    <t>I.7.2.</t>
  </si>
  <si>
    <t>I.7.3.</t>
  </si>
  <si>
    <t>I.7.4.</t>
  </si>
  <si>
    <t>J.1.</t>
  </si>
  <si>
    <t>J.1.1.</t>
  </si>
  <si>
    <t>J.1.2.</t>
  </si>
  <si>
    <t>J.1.3.</t>
  </si>
  <si>
    <t>J.1.4</t>
  </si>
  <si>
    <t>J.1.5</t>
  </si>
  <si>
    <t>J.1.5.1.</t>
  </si>
  <si>
    <t>J.1.5.2.</t>
  </si>
  <si>
    <t>J.1.5.3.</t>
  </si>
  <si>
    <t>J.1.5.4.</t>
  </si>
  <si>
    <t>J.1.5.5.</t>
  </si>
  <si>
    <t>15.</t>
  </si>
  <si>
    <t>16.</t>
  </si>
  <si>
    <t>17.</t>
  </si>
  <si>
    <t>18.</t>
  </si>
  <si>
    <t>Abonentai kuriems tiekiamas ir vanduo, ir tvarkomos nuotekos</t>
  </si>
  <si>
    <t>19.</t>
  </si>
  <si>
    <t xml:space="preserve">Vartotojai kuriems tik centralizuotai surenkamos nuotekos </t>
  </si>
  <si>
    <t xml:space="preserve">Abonentai kuriems tik centralizuotai surenkamos nuotekos </t>
  </si>
  <si>
    <t>spec. programinė įranga</t>
  </si>
  <si>
    <t xml:space="preserve">geriamojo vandens tiekimo (GVT) reguliuojamo ilgalaikio turto įsigijimo vertė (pagal RAS) </t>
  </si>
  <si>
    <t>nuotekų tvarkymo (NT) veiklos reguliuojamo ilgalaikio turto įsigijimo vertė (pagal RAS)</t>
  </si>
  <si>
    <t>nuotekų surinkimas centralizuotais nuotekų surinkimo tinklais reguliuojamo ilgalaikio turto įsigijimo vertė (pagal RAS)</t>
  </si>
  <si>
    <t>nuotekų transportavimo asenizacijos transporto priemonėmis reguliuojamo ilgalaikio turto įsigijimo vertė (pagal RAS)</t>
  </si>
  <si>
    <t>nuotekų valymo reguliuojamo ilgalaikio turto įsigijimo vertė (pagal RAS)</t>
  </si>
  <si>
    <t>nuotekų dumblo tvarkymo reguliuojamo ilgalaikio turto įsigijimo vertė (pagal RAS)</t>
  </si>
  <si>
    <t>GVTNT Ilgalaikio turto įsigijimo verčių pagal RAS ir FAS skirtumas</t>
  </si>
  <si>
    <t>Vartotojai kuriems surenkamos nuotekos asenizacijos transporto priemonėmis</t>
  </si>
  <si>
    <t>Abonentai kuriems tiekiamas tik vanduo</t>
  </si>
  <si>
    <t xml:space="preserve">Abonentams </t>
  </si>
  <si>
    <t xml:space="preserve"> Sezoniniams abonentams</t>
  </si>
  <si>
    <t xml:space="preserve">Vartotojams </t>
  </si>
  <si>
    <t>Abonentams už surinkimą</t>
  </si>
  <si>
    <t>Metinis biologinio su mech. valymo įrenginiuose išvalytų nuotekų kiekis</t>
  </si>
  <si>
    <t>Metinis denitrifikacijos su biolog.ir mech. įrenginiuose išvalytų nuotekų kiekis</t>
  </si>
  <si>
    <t>Nuotekų valyklose esančių orapūčių kiekis</t>
  </si>
  <si>
    <t>Vidutinis nuotekų dumblo drėgnumas po anaerobiškai apdoroto nuotekų dumblo sausinimo</t>
  </si>
  <si>
    <t>VANDENS KIEKIS SUVARTOTAS PER HIDRANTUS GAISRAMS GESINTI</t>
  </si>
  <si>
    <t>7.1.</t>
  </si>
  <si>
    <t>7.2.</t>
  </si>
  <si>
    <t>11.1.</t>
  </si>
  <si>
    <t>11.1.1.</t>
  </si>
  <si>
    <t>11.1.1.1.</t>
  </si>
  <si>
    <t>11.2.</t>
  </si>
  <si>
    <t>11.2.1.</t>
  </si>
  <si>
    <t>11.2.2.</t>
  </si>
  <si>
    <t>11.3.</t>
  </si>
  <si>
    <t>12.1.</t>
  </si>
  <si>
    <t>12.2.</t>
  </si>
  <si>
    <t>12.2.1.</t>
  </si>
  <si>
    <t>20.</t>
  </si>
  <si>
    <t>21.</t>
  </si>
  <si>
    <t>D.10.1.</t>
  </si>
  <si>
    <t>D.10.2</t>
  </si>
  <si>
    <t>D.10.3</t>
  </si>
  <si>
    <t>I.8.</t>
  </si>
  <si>
    <t>I.8.1.</t>
  </si>
  <si>
    <t>I.8.2.</t>
  </si>
  <si>
    <t>I.8.3.</t>
  </si>
  <si>
    <t>I.8.4.</t>
  </si>
  <si>
    <t>I.9.</t>
  </si>
  <si>
    <t>I.9.1.</t>
  </si>
  <si>
    <t>I.9.2.</t>
  </si>
  <si>
    <t>I.9.3.</t>
  </si>
  <si>
    <t>I.9.4.</t>
  </si>
  <si>
    <t>I.9.5.</t>
  </si>
  <si>
    <t>I.10.</t>
  </si>
  <si>
    <t>I.10.1.</t>
  </si>
  <si>
    <t>I.10.2.</t>
  </si>
  <si>
    <t>I.10.3.</t>
  </si>
  <si>
    <t>I.10.4.</t>
  </si>
  <si>
    <t>I.10.5.</t>
  </si>
  <si>
    <t>I.10.6.</t>
  </si>
  <si>
    <t>I.10.7.</t>
  </si>
  <si>
    <t xml:space="preserve">Vandens išgavimo  </t>
  </si>
  <si>
    <t>Vandens ruošimo įrenginių</t>
  </si>
  <si>
    <t>Vandens pakėlimo stočių</t>
  </si>
  <si>
    <t xml:space="preserve">Nuotekų siurblinių </t>
  </si>
  <si>
    <t xml:space="preserve">Paviršinių nuotekų siurblinių </t>
  </si>
  <si>
    <t>Nuotekų valyklų</t>
  </si>
  <si>
    <t>Paviršinių nuotekų valyklų</t>
  </si>
  <si>
    <t>Nuotekų dumblo apdorojimo įrenginių</t>
  </si>
  <si>
    <t>Dezinfekuoto vandens kiekis</t>
  </si>
  <si>
    <t>Patiektas vandens kiekis atitinkantis higienos normų reikalavimus</t>
  </si>
  <si>
    <t>F.14.</t>
  </si>
  <si>
    <t>E.6.3.  Punktui</t>
  </si>
  <si>
    <t>D.14.</t>
  </si>
  <si>
    <t>C.6.3.  Punktui</t>
  </si>
  <si>
    <t>Abonentai ir vartotojai kuriems tiekiamas ir vanduo, ir tvarkomos nuotekos, iš viso</t>
  </si>
  <si>
    <t xml:space="preserve">Abonentai ir vartotojai kuriems tik centralizuotai surenkamos nuotekos, iš viso </t>
  </si>
  <si>
    <t>Abonentai ir vartotojai  kuriems tik tiekiamas vanduo, iš viso</t>
  </si>
  <si>
    <t>Ataskaitinio laikotarpio reguliuojamo ilgalaikio turto įsigijimo vertės (suskaičiuotos pagal Aprašo nuostatas) paskirstymo verslo vienetams ir paslaugoms ataskaita  (tūkst. Eur)</t>
  </si>
  <si>
    <t>G. BUITINIŲ IR GAMYBINIŲ NUOTEKŲ   VALYMAS</t>
  </si>
  <si>
    <t xml:space="preserve">SURINKTA BUITINIŲ IR GAMYBINIŲ NUOTEKŲ  </t>
  </si>
  <si>
    <t>IŠVALYTAS BUITINIŲ IR GAMYBINIŲ NUOTEKŲ KIEKIS</t>
  </si>
  <si>
    <t>NEAPSKAITYTAS BUITINIŲ IR GAMYBINIŲ NUOTEKŲ KIEKIS</t>
  </si>
  <si>
    <t>REALIZUOTAS BUITINIŲ IR GAMYBINIŲ NUOTEKŲ TVARKYMO PASLAUGOS KIEKIS</t>
  </si>
  <si>
    <t>Ataskaitinio laikotarpio reguliuojamos veiklos sąnaudų paskirstymo verslo vienetams ir paslaugoms ataskaita (tūkst. Eur)</t>
  </si>
  <si>
    <t>* Suma turi būti 100 proc.</t>
  </si>
  <si>
    <t xml:space="preserve"> ELEKTROS ENERGIJOS SUVARTOJIMAS KITOSE VEIKLOSE</t>
  </si>
  <si>
    <t xml:space="preserve"> nuotekų surinkime</t>
  </si>
  <si>
    <t>A.1.1.1.</t>
  </si>
  <si>
    <t>A.1.1.2.</t>
  </si>
  <si>
    <t>A.1.1.3.</t>
  </si>
  <si>
    <t>A.1.1.4.</t>
  </si>
  <si>
    <t>A.1.1.5.</t>
  </si>
  <si>
    <t>A.1.1.6.</t>
  </si>
  <si>
    <t>A.1.1.7.</t>
  </si>
  <si>
    <t>NEAPSKAITYTŲ BUITINIŲ IR GAMYBINIŲ NUOTEKŲ KIEKIS NUO SURINKTŲ NUOTEKŲ KIEKIO</t>
  </si>
  <si>
    <t>22.</t>
  </si>
  <si>
    <t>23.</t>
  </si>
  <si>
    <t>NEAPSKAITYTAS VANDENS KIEKIS NUO IŠGAUTO VANDENS KIEKIO</t>
  </si>
  <si>
    <t>NEAPMOKĖTAS PAVIRŠINIŲ NUOTEKŲ KIEKIS</t>
  </si>
  <si>
    <t>NEAPMOKĖTAS PAVIRŠINIŲ NUOTEKŲ KIEKIS NUO SURINKTŲ NUOTEKŲ KIEKIO</t>
  </si>
  <si>
    <t>24.</t>
  </si>
  <si>
    <r>
      <t>tūkst. m</t>
    </r>
    <r>
      <rPr>
        <b/>
        <vertAlign val="superscript"/>
        <sz val="10"/>
        <rFont val="Times New Roman"/>
        <family val="1"/>
        <charset val="186"/>
      </rPr>
      <t>3</t>
    </r>
  </si>
  <si>
    <r>
      <t>tūkst. m</t>
    </r>
    <r>
      <rPr>
        <vertAlign val="superscript"/>
        <sz val="10"/>
        <rFont val="Times New Roman"/>
        <family val="1"/>
        <charset val="186"/>
      </rPr>
      <t>3</t>
    </r>
  </si>
  <si>
    <r>
      <t>tūkst. m</t>
    </r>
    <r>
      <rPr>
        <i/>
        <vertAlign val="superscript"/>
        <sz val="10"/>
        <rFont val="Times New Roman"/>
        <family val="1"/>
        <charset val="186"/>
      </rPr>
      <t>3</t>
    </r>
  </si>
  <si>
    <r>
      <t>tūkst.m</t>
    </r>
    <r>
      <rPr>
        <b/>
        <vertAlign val="superscript"/>
        <sz val="10"/>
        <rFont val="Times New Roman"/>
        <family val="1"/>
        <charset val="186"/>
      </rPr>
      <t>3</t>
    </r>
    <r>
      <rPr>
        <b/>
        <sz val="10"/>
        <rFont val="Times New Roman"/>
        <family val="1"/>
        <charset val="186"/>
      </rPr>
      <t>/metus</t>
    </r>
  </si>
  <si>
    <r>
      <t>mgO</t>
    </r>
    <r>
      <rPr>
        <vertAlign val="subscript"/>
        <sz val="10"/>
        <rFont val="Times New Roman"/>
        <family val="1"/>
        <charset val="186"/>
      </rPr>
      <t>2</t>
    </r>
    <r>
      <rPr>
        <sz val="10"/>
        <rFont val="Times New Roman"/>
        <family val="1"/>
        <charset val="186"/>
      </rPr>
      <t>/l</t>
    </r>
  </si>
  <si>
    <t xml:space="preserve">Kiti įrenginiai </t>
  </si>
  <si>
    <t xml:space="preserve">SUTVARKYTAS DUMBLO KIEKIS </t>
  </si>
  <si>
    <t>SURINKTA PAVIRŠINIŲ NUOTEKŲ</t>
  </si>
  <si>
    <t>22.1.</t>
  </si>
  <si>
    <t>22.1.1.</t>
  </si>
  <si>
    <t>22.1.2</t>
  </si>
  <si>
    <t>22.2.</t>
  </si>
  <si>
    <t>22.3.</t>
  </si>
  <si>
    <t>22.4.</t>
  </si>
  <si>
    <t>23.1.</t>
  </si>
  <si>
    <t>23.2.</t>
  </si>
  <si>
    <t>23.3.</t>
  </si>
  <si>
    <t>24.1.</t>
  </si>
  <si>
    <t>24.2.</t>
  </si>
  <si>
    <t>24.3.</t>
  </si>
  <si>
    <t xml:space="preserve">surenkamų asenizacijos transporto priemonėmis </t>
  </si>
  <si>
    <t>P A V I R Š I N Ė S  N U O T E K O S</t>
  </si>
  <si>
    <t>G E R I A M A S I S  V A N D U O</t>
  </si>
  <si>
    <t>N U O T E K O S</t>
  </si>
  <si>
    <t>V A R T O T O J A I</t>
  </si>
  <si>
    <t>N E T E K T Y S</t>
  </si>
  <si>
    <t>IŠVALYTŲ  NUOTEKŲ KIEKIS</t>
  </si>
  <si>
    <r>
      <t>mH</t>
    </r>
    <r>
      <rPr>
        <b/>
        <vertAlign val="subscript"/>
        <sz val="10"/>
        <rFont val="Times New Roman"/>
        <family val="1"/>
        <charset val="186"/>
      </rPr>
      <t>2</t>
    </r>
    <r>
      <rPr>
        <b/>
        <sz val="10"/>
        <rFont val="Times New Roman"/>
        <family val="1"/>
        <charset val="186"/>
      </rPr>
      <t>O</t>
    </r>
  </si>
  <si>
    <t>Metinis paruošto vandens kiekis</t>
  </si>
  <si>
    <t>Beslėgėse sistemose</t>
  </si>
  <si>
    <t>C.1.3.2.</t>
  </si>
  <si>
    <t>C.1.3.3.</t>
  </si>
  <si>
    <t>C.3.1.1.</t>
  </si>
  <si>
    <t>C.3.1.1.1.</t>
  </si>
  <si>
    <t>C.3.2.1.</t>
  </si>
  <si>
    <t>G.17.</t>
  </si>
  <si>
    <t>H.5.</t>
  </si>
  <si>
    <t>H.5.1.</t>
  </si>
  <si>
    <r>
      <t>mH</t>
    </r>
    <r>
      <rPr>
        <b/>
        <vertAlign val="subscript"/>
        <sz val="10"/>
        <rFont val="Times New Roman"/>
        <family val="1"/>
        <charset val="186"/>
      </rPr>
      <t>2</t>
    </r>
    <r>
      <rPr>
        <b/>
        <sz val="10"/>
        <rFont val="Times New Roman"/>
        <family val="1"/>
        <charset val="186"/>
      </rPr>
      <t>O*</t>
    </r>
  </si>
  <si>
    <r>
      <t>*mH</t>
    </r>
    <r>
      <rPr>
        <b/>
        <vertAlign val="subscript"/>
        <sz val="10"/>
        <rFont val="Times New Roman"/>
        <family val="1"/>
        <charset val="186"/>
      </rPr>
      <t>2</t>
    </r>
    <r>
      <rPr>
        <b/>
        <sz val="10"/>
        <rFont val="Times New Roman"/>
        <family val="1"/>
        <charset val="186"/>
      </rPr>
      <t>O</t>
    </r>
  </si>
  <si>
    <t>Vidutinis svertinis vandens pakėlimo aukštis ruošime (įvertinant slėgį)</t>
  </si>
  <si>
    <t>Vidutinis svertinis vandens pakėlimo aukštis gavyboje (įvertinant slėgį)</t>
  </si>
  <si>
    <t>Vidutinis svertinis nuotekų pakėlimo aukštis surinkime (įvertinant slėgį)</t>
  </si>
  <si>
    <t>Vidutinis svertinis vandens pakėlimo aukštis paskirstyme (įvertinant slėgį)</t>
  </si>
  <si>
    <t>Vidutinis svertinis paviršinių nuotekų pakėlimo aukštis surinkime (įvertinant slėgį)</t>
  </si>
  <si>
    <t>A.1.2.1.</t>
  </si>
  <si>
    <t>A.1.2.2.</t>
  </si>
  <si>
    <t>A.1.2.3.</t>
  </si>
  <si>
    <t>A.1.2.4.</t>
  </si>
  <si>
    <t>A.1.2.5.</t>
  </si>
  <si>
    <t>A.1.2.6.</t>
  </si>
  <si>
    <t>A.1.2.7.</t>
  </si>
  <si>
    <t>Elektros energija siurbliams,  orapūtėms, maišyklėms ir kitiems technologiniams įrenginiams</t>
  </si>
  <si>
    <t>ELEKTROS ENERGIJOS GAMYBOS IR SUVARTOJIMO BALANSAS (B.+C.-D.)</t>
  </si>
  <si>
    <t>Elektros energija vandens ir nuotekų siurbliams,  orapūtėms, maišyklėms ir kitiems technologiniams įrenginiams</t>
  </si>
  <si>
    <t>ELEKTROS ENERGIJOS SUVARTOJIMAS REGULIUOJAMOJE VEIKLOJE IŠ VISO  (įskaitant pasigamintą)</t>
  </si>
  <si>
    <t xml:space="preserve"> ELEKTROS ENERGIJOS SUVARTOJIMAS TECHNOLOGINĖMS REIKMĖMS REGULIUOJAMOJE VEIKLOJE  (įskaitant pasigamintą)</t>
  </si>
  <si>
    <t>17.1.</t>
  </si>
  <si>
    <t>Iš šio skaičiaus: technologiniai nuostoliai vandens ruošime</t>
  </si>
  <si>
    <t>tiekimo tinkluose iki vandentiekio įvadų</t>
  </si>
  <si>
    <t>6.3.</t>
  </si>
  <si>
    <t>6.3.1.</t>
  </si>
  <si>
    <t>6.3.1.1</t>
  </si>
  <si>
    <t>iš šio skaičiaus:                                      buitinių ir gamybinių nuotekų tinklais</t>
  </si>
  <si>
    <t>Membraniniai osmoso filtrai</t>
  </si>
  <si>
    <t>juose dirbančių orapūčių ir slėginių smėlio filtrų skaičius</t>
  </si>
  <si>
    <t>iš šio skaičiaus:                  technologiniai nuostoliai vandens ruošime (filtrų plovimas)</t>
  </si>
  <si>
    <t>Namų ūkių skaičius aptarnaujamoje teritorijoje</t>
  </si>
  <si>
    <t>PERPUMPUOTAS BUITINIŲ IR GAMYBINIŲ NUOTEKŲ KIEKIS (per pirmąsias siurblines)</t>
  </si>
  <si>
    <t>13.1.</t>
  </si>
  <si>
    <t>13.2.</t>
  </si>
  <si>
    <t>15.1.</t>
  </si>
  <si>
    <t>15.2.</t>
  </si>
  <si>
    <t>Surinkta atskira paviršinių nuotekų tvarkymo sistema</t>
  </si>
  <si>
    <t>Reguliuojamai veiklai bendrai priskiriamų administracijos darbuotojų skaičius</t>
  </si>
  <si>
    <t>Elektros energijos suvartojimas vandens gavybos ir pristatymo veikloje</t>
  </si>
  <si>
    <t>F.1.1.</t>
  </si>
  <si>
    <t>F.1.1.1.</t>
  </si>
  <si>
    <t>F.1.1.2.</t>
  </si>
  <si>
    <t>F.1.1.3.</t>
  </si>
  <si>
    <t>Pastabos</t>
  </si>
  <si>
    <t>9 priedas</t>
  </si>
  <si>
    <t>D. GERIAMOJO VANDENS PRISTATYMAS</t>
  </si>
  <si>
    <t xml:space="preserve">Patiekto geriamojo vandens kiekis  </t>
  </si>
  <si>
    <t>8 priedas</t>
  </si>
  <si>
    <t>F.1.2.</t>
  </si>
  <si>
    <t>F.1.2.1.</t>
  </si>
  <si>
    <t>F.1.2.3.</t>
  </si>
  <si>
    <t>F.1.3.</t>
  </si>
  <si>
    <t>F.1.3.1.</t>
  </si>
  <si>
    <t>F.1.3.2.</t>
  </si>
  <si>
    <t>F.1.3.3.</t>
  </si>
  <si>
    <r>
      <t>kWh/m³/100mH</t>
    </r>
    <r>
      <rPr>
        <b/>
        <vertAlign val="subscript"/>
        <sz val="10"/>
        <rFont val="Times New Roman"/>
        <family val="1"/>
        <charset val="186"/>
      </rPr>
      <t>2</t>
    </r>
    <r>
      <rPr>
        <b/>
        <sz val="10"/>
        <rFont val="Times New Roman"/>
        <family val="1"/>
        <charset val="186"/>
      </rPr>
      <t>O</t>
    </r>
  </si>
  <si>
    <t>Elektros energijos suvartojimas vandens ruošimo veikloje</t>
  </si>
  <si>
    <t xml:space="preserve">Paruošto geriamojo vandens kiekis  </t>
  </si>
  <si>
    <t>Elektros energijos suvartojimas nuotekoms surinkti</t>
  </si>
  <si>
    <t>Vidutinis svertinis vandens pakėlimo aukštis nuotekų surinkime (įvertinant slėgį)</t>
  </si>
  <si>
    <t>F.1.4.</t>
  </si>
  <si>
    <t>F.1.4.1.</t>
  </si>
  <si>
    <t>Elektros energijos suvartojimas nuotekoms valyti</t>
  </si>
  <si>
    <t>kWh/tona</t>
  </si>
  <si>
    <t xml:space="preserve"> ELEKTROS ENERGIJOS SUVARTOJIMO SANTYKINIAI RODIKLIAI</t>
  </si>
  <si>
    <t>Vidutinis svertinis vandens pakėlimo aukštis vandens gavyboje (įvertinant slėgį)</t>
  </si>
  <si>
    <t>Vidutinis svertinis vandens pakėlimo aukštis vandens pristatyme (įvertinant slėgį)</t>
  </si>
  <si>
    <r>
      <t>mH</t>
    </r>
    <r>
      <rPr>
        <b/>
        <i/>
        <vertAlign val="subscript"/>
        <sz val="10"/>
        <rFont val="Times New Roman"/>
        <family val="1"/>
        <charset val="186"/>
      </rPr>
      <t>2</t>
    </r>
    <r>
      <rPr>
        <b/>
        <i/>
        <sz val="10"/>
        <rFont val="Times New Roman"/>
        <family val="1"/>
        <charset val="186"/>
      </rPr>
      <t>O</t>
    </r>
  </si>
  <si>
    <t>PASKIRSTOMOSIOS SĄNAUDOS</t>
  </si>
  <si>
    <t>NEPASKIRSTOMOSIOS SĄNAUDOS</t>
  </si>
  <si>
    <t>TIESIOGINĖS SĄNAUDOS</t>
  </si>
  <si>
    <t>NETIESIOGINĖS SĄNAUDOS</t>
  </si>
  <si>
    <t>D</t>
  </si>
  <si>
    <t>GVT veiklai tiesiogiai priskirtų darbuotojų darbo užmokesčio sąnaudos</t>
  </si>
  <si>
    <t>NT veiklai tiesiogiai priskirtų darbuotojų darbo užmokesčio sąnaudos</t>
  </si>
  <si>
    <t>Netiesiogiai priskiriamų reguliuojamai veiklai darbuotojų darbo užmokesčio sąnaudos</t>
  </si>
  <si>
    <t>Reguliuojamai veiklai bendrai priskiriamų administracijos darbuotojų darbo užmokesčio sąnaudos</t>
  </si>
  <si>
    <t>Netiesiogiai priskiriamų reguliuojamai veiklai darbuotojų vidutinis darbo užmokestis</t>
  </si>
  <si>
    <t>Bendrai priskiriamų reguliuojamai veiklai darbuotojų vidutinis darbo užmokestis</t>
  </si>
  <si>
    <t>D.1</t>
  </si>
  <si>
    <t>D.1.1.</t>
  </si>
  <si>
    <t>D.3.1.</t>
  </si>
  <si>
    <t>D.4.1.</t>
  </si>
  <si>
    <t>tūkst. Eur</t>
  </si>
  <si>
    <t xml:space="preserve"> SANTYKINIAI RODIKLIAI</t>
  </si>
  <si>
    <t>GVT veiklai tiesiogiai priskirtų darbuotojų vidutinis darbo užmokestis</t>
  </si>
  <si>
    <t>NT veiklai tiesiogiai priskirtų darbuotojų vidutinis darbo užmokestis</t>
  </si>
  <si>
    <t>Tiesiogiai ir netiesiogiai priskirtų reguliuojamai veiklai darbuotojų skaičius, tenkantis 1 bendrai reguliuojamai veiklai priskiriamam administracijos darbuotojui</t>
  </si>
  <si>
    <t>Membraniniai ultrafiltraciniai filtrai</t>
  </si>
  <si>
    <t>Vidutinis darbo užmokestis reguliuojamoje veikloje</t>
  </si>
  <si>
    <t>Apskaitos veiklai tiesiogiai priskirtų darbuotojų darbo užmokesčio sąnaudos</t>
  </si>
  <si>
    <t xml:space="preserve">Apskaitos veikloje </t>
  </si>
  <si>
    <t>Apskaitos veiklai tiesiogiai priskirtų darbuotojų vidutinis darbo užmokestis</t>
  </si>
  <si>
    <t xml:space="preserve">Ataskaitinio laikotarpio personalo duomenų ataskaita </t>
  </si>
  <si>
    <t>Ataskaitinio laikotarpio elektros energijos (įskaitant ir savo pasigamintą) suvartojimo ataskaita</t>
  </si>
  <si>
    <t>kWh/m³</t>
  </si>
  <si>
    <t>Nuosavos įmonės lėšos</t>
  </si>
  <si>
    <t>Kitos lėšos</t>
  </si>
  <si>
    <t>1.1.1.</t>
  </si>
  <si>
    <t>1.1.2.</t>
  </si>
  <si>
    <t>1.1.3.</t>
  </si>
  <si>
    <t>F.1.5.</t>
  </si>
  <si>
    <t>F.1.5.1.</t>
  </si>
  <si>
    <t>Eur/kWh</t>
  </si>
  <si>
    <t>Elektros energijos vidutinė kaina reguliuojamoje veikloje</t>
  </si>
  <si>
    <t>Elektros energijos sąnaudos reguliuojamoje veikloje</t>
  </si>
  <si>
    <t>11.1.1.2.</t>
  </si>
  <si>
    <t>Pašalinta teršalų iš išvalytų atitekančių nuotekų (BDS7)</t>
  </si>
  <si>
    <r>
      <t>tūkst. m</t>
    </r>
    <r>
      <rPr>
        <vertAlign val="superscript"/>
        <sz val="11"/>
        <rFont val="Calibri"/>
        <family val="1"/>
        <charset val="186"/>
        <scheme val="minor"/>
      </rPr>
      <t>3</t>
    </r>
  </si>
  <si>
    <r>
      <t>tūkst. m</t>
    </r>
    <r>
      <rPr>
        <b/>
        <i/>
        <vertAlign val="superscript"/>
        <sz val="10"/>
        <rFont val="Times New Roman"/>
        <family val="1"/>
        <charset val="186"/>
      </rPr>
      <t>3</t>
    </r>
  </si>
  <si>
    <t>A.4.2.</t>
  </si>
  <si>
    <t xml:space="preserve">apskaitos prietaisai </t>
  </si>
  <si>
    <t>įrankiai (matavimo priemonės, elektriniai įrankiai ir prietaisai, gamybinis inventorius ir kt.)</t>
  </si>
  <si>
    <t xml:space="preserve"> apskaitos prietaisai</t>
  </si>
  <si>
    <t xml:space="preserve">Ilgalaikio turto grupių ir nusidėvėjimo (amortizacijos) skaičiavimo laikotarpių sąrašas
</t>
  </si>
  <si>
    <t>Ataskaitinio laikotarpio Ūkio subjekto suvestinė balanso ataskaita pagal finansinės apskaitos standartus (tūkst. Eur)</t>
  </si>
  <si>
    <t xml:space="preserve">už Dotacijas įsigyto ir neatlygintai gauto turto vertė </t>
  </si>
  <si>
    <t>Finansinės sąnaudos</t>
  </si>
  <si>
    <t xml:space="preserve">   Kitos  finansinės sąnaudos</t>
  </si>
  <si>
    <t xml:space="preserve">   Kitos finansinės sąnaudos</t>
  </si>
  <si>
    <t>Remonto medžiagų ir detalių  sąnaudos</t>
  </si>
  <si>
    <t>Beviltiškos skolos, baudos, delspinigiai</t>
  </si>
  <si>
    <t>Tantjemų išmokos</t>
  </si>
  <si>
    <t>Patirtos palūkanų ir kitos finansinės-investicinės veiklos sąnaudos</t>
  </si>
  <si>
    <t>Nusidėvėjimo (amortizacijos) sąnaudų dalis, priskaičiuojamą nuo ilgalaikio turto vienetų vertės pokyčio, susijusio su turto perkainojimu</t>
  </si>
  <si>
    <t>Remonto ir aptarnavimo paslaugų pirkimo sąnaudos</t>
  </si>
  <si>
    <t xml:space="preserve">   Teisinių paslaugų pirkimo sąnaudos</t>
  </si>
  <si>
    <t xml:space="preserve">   Transporto paslaugų pirkimo sąnaudos</t>
  </si>
  <si>
    <t xml:space="preserve">   Vartotojų informavimo paslaugų pirkimo sąnaudos</t>
  </si>
  <si>
    <t>Kitų paslaugų   pirkimo sąnaudos</t>
  </si>
  <si>
    <t>Perkamų paslaugų (veiklos rangos) sąnaudos</t>
  </si>
  <si>
    <t xml:space="preserve">   Apskaitos ir audito paslaugų pirkimo sąnaudos</t>
  </si>
  <si>
    <t xml:space="preserve">   Patalpų priežiūros paslaugų pirkimo sąnaudos</t>
  </si>
  <si>
    <t xml:space="preserve">   Org. inventoriaus aptarnavimo, remonto paslaugų pirkimo sąnaudos		</t>
  </si>
  <si>
    <t xml:space="preserve">   Konsultacinių paslaugų pirkimo sąnaudos			</t>
  </si>
  <si>
    <t xml:space="preserve">   Laboratorinių tyrimų pirkimo sąnaudos</t>
  </si>
  <si>
    <t>Ataskaitinio laikotarpio reguliuojamo ilgalaikio turto likutinės vertės ( suskaičiuotos pagal Aprašo nuostatas) paskirstymo verslo vienetams ir paslaugoms ataskaita  (tūkst. Eur)</t>
  </si>
  <si>
    <t>Ataskaitinio laikotarpio reguliuojamos veiklos ilgalaikio turto įsigijimo ir likutinės vertės suvestinė  ataskaita  (tūkst. Eur)</t>
  </si>
  <si>
    <t>ILGALAIKIO TURTO LIKUTINĖ VERTĖ PAGAL FINANSINĖS APSKAITOS STANDARTUS (FAS)</t>
  </si>
  <si>
    <t>GERIAMOJO VANDENS TIEKIMO IR NUOTEKŲ TVARKYMO (GVTNT)  REGULIUOJAMO ILGALAIKIO TURTO LIKUTINĖ VERTĖ PAGAL REGULIAVIMO APSKAITOS SISTEMĄ (RAS)</t>
  </si>
  <si>
    <t xml:space="preserve">geriamojo vandens tiekimo (GVT) reguliuojamo ilgalaikio turto likutinė vertė (pagal RAS) </t>
  </si>
  <si>
    <t>nuotekų tvarkymo (NT) veiklos reguliuojamo ilgalaikio turto likutinė vertė (pagal RAS)</t>
  </si>
  <si>
    <t>nuotekų surinkimas centralizuotais nuotekų surinkimo tinklais reguliuojamo ilgalaikio turto likutinė vertė (pagal RAS)</t>
  </si>
  <si>
    <t>nuotekų transportavimo asenizacijos transporto priemonėmis reguliuojamo ilgalaikio turto likutinė vertė (pagal RAS)</t>
  </si>
  <si>
    <t>nuotekų valymo reguliuojamo ilgalaikio turto likutinė vertė (pagal RAS)</t>
  </si>
  <si>
    <t>nuotekų dumblo tvarkymo reguliuojamo ilgalaikio turto likutinė vertė (pagal RAS)</t>
  </si>
  <si>
    <t>KITŲ VEIKLŲ ILGALAIKIO TURTO LIKUTINĖ VERTĖ</t>
  </si>
  <si>
    <t>GVTNT VEIKLOS REGULIUOJAMAM ILGALAIKIUI TURTUI (PAGAL RAS) NEPRISKIRTINO TURTO LIKUTINĖS VERTĖS</t>
  </si>
  <si>
    <t>GVTNT VEIKLOS REGULIUOJAMAM ILGALAIKIUI TURTUI (PAGAL RAS) NEPRISKIRTINO TURTO ĮSIGIJIMO VERTĖS</t>
  </si>
  <si>
    <t>A.3.3.</t>
  </si>
  <si>
    <t>D.6.1.</t>
  </si>
  <si>
    <t>Narystės, stojamųjų įmokų sąnaudos, išskyrus sąnaudas dėl teisės aktuose numatyto privalomo dalyvavimo, tiesiogiai susijusio su reguliuojamu verslo vienetu</t>
  </si>
  <si>
    <t>Komandiruočių, personalo mokymo sąnaudos (išskyrus tas, kurios yra būtinos reguliuojamai veiklai vykdyti)</t>
  </si>
  <si>
    <t>reprezentacijos, reklamos, viešųjų ryšių, rinkodaros, konsultacijų, tyrimų sąnaudos (išskyrus tas, kurios yra būtinos reguliuojamai veiklai vykdyti)</t>
  </si>
  <si>
    <t>Nebaigtos statybos ilgalaikio turto sąnaudos</t>
  </si>
  <si>
    <t>Nusidėvėjimo (amortizacijos) sąnaudų dalis, priskaičiuojamą nuo ilgalaikio turto vienetų vertės, sukurtos už Europos Sąjungos struktūrinių fondų lėšas, dotacijų ir subsidijų, ir joms prilygintas lėšų</t>
  </si>
  <si>
    <t>Nusidėvėjimo (amortizacijos) sąnaudos nuo plėtros darbų, iki ilgalaikio turto vienetų, kurių formavimui buvo atliekami plėtros darbai, eksploatacijos pradžios</t>
  </si>
  <si>
    <t>Nusidėvėjimo (amortizacijos) sąnaudos nuo prestižo, investicinio turto, finansinio turto, kito ilgalaikio turto, kuris nėra būtinas reguliuojamai veiklai vykdyti</t>
  </si>
  <si>
    <t>Mokymų dalyvių maitinimo, konkursų, parodų, įvairių renginių, organizavimo, dovanų pirkimo, žalos atlyginimo, išskyrus dėl gamtos stichijų ar force majeure aplinkybių, vartotojų patirtų nuostolių atlyginimas, pelno mokesčio, mokesčių nuo dividendų, sporto salių ir kaimo turizmo teikiamų paslaugų bei kitų panašaus pobūdžio paslaugų, susijusių su rekreacija, įsigijimo sąnaudos</t>
  </si>
  <si>
    <t>Nusidėvėjimo (amortizacijos) sąnaudų dalis, priskaičiuojamą nuo nebenaudojamo ilgalaikio turto vieneto ar jo dalies likutinės vertės po įgyvendintų investicijų, skirtų to ilgalaikio turto vieneto ar jo dalies atstatymui (rekonstrukcijai) ar modernizavimui</t>
  </si>
  <si>
    <t>Nusidėvėjimo (amortizacijos) sąnaudų dalis, priskaičiuojamą nuo ilgalaikio turto vienetų vertės dalies, sukurtos vartotojų ir abonentų lėšomis, prijungiant juos prie tinklų</t>
  </si>
  <si>
    <t>Surinkta mišrių nuotekų surinkimo sistema</t>
  </si>
  <si>
    <t>B.14.</t>
  </si>
  <si>
    <t>B.14.1.</t>
  </si>
  <si>
    <t>B.14.2.</t>
  </si>
  <si>
    <t>B.14.3.</t>
  </si>
  <si>
    <t>B.14.4.</t>
  </si>
  <si>
    <t>B.14.5.</t>
  </si>
  <si>
    <t>C.12.2.</t>
  </si>
  <si>
    <t>C.12.3.</t>
  </si>
  <si>
    <t>C.12.4.</t>
  </si>
  <si>
    <t>C.12.5.</t>
  </si>
  <si>
    <t>E.11.3.</t>
  </si>
  <si>
    <t>E.11.4.</t>
  </si>
  <si>
    <t>E.11.5.</t>
  </si>
  <si>
    <t>Nusidėvėjimo (amortizacijos) sąnaudos</t>
  </si>
  <si>
    <t>C.10.10.</t>
  </si>
  <si>
    <t>E.9.5.</t>
  </si>
  <si>
    <t>E.9.7.</t>
  </si>
  <si>
    <t>BENDROSIOS SĄNAUDOS</t>
  </si>
  <si>
    <t>A.5.3.</t>
  </si>
  <si>
    <t>Tiesioginės pastoviosios sąnaudos</t>
  </si>
  <si>
    <t>Netiesioginės pastoviosios sąnaudos</t>
  </si>
  <si>
    <t>B.14.6.</t>
  </si>
  <si>
    <t>C.12.6.</t>
  </si>
  <si>
    <t>A.B.1.</t>
  </si>
  <si>
    <t>C.4.2  Punktui</t>
  </si>
  <si>
    <t>D.15.</t>
  </si>
  <si>
    <t>F.15.</t>
  </si>
  <si>
    <t>E.4.2  Punktui</t>
  </si>
  <si>
    <t xml:space="preserve"> įvadinės ir apskaitos butuose skirtumas</t>
  </si>
  <si>
    <t xml:space="preserve">1.  IŠ VISO </t>
  </si>
  <si>
    <t>3. Iš viso GVT</t>
  </si>
  <si>
    <t xml:space="preserve">2. Apskaitos veikla </t>
  </si>
  <si>
    <t xml:space="preserve">3.1. Geriamojo vandens gavyba </t>
  </si>
  <si>
    <t>3.2. Geriamojo vandens ruošimas</t>
  </si>
  <si>
    <t>3.3. Geriamojo vandens pristatymas</t>
  </si>
  <si>
    <t>4. Iš viso NT</t>
  </si>
  <si>
    <t>4.1. Nuotekų surinkimas</t>
  </si>
  <si>
    <t>4.2. Nuotekų valymas</t>
  </si>
  <si>
    <t>4.3. Nuotekų dumblo tvarkymas</t>
  </si>
  <si>
    <t>4.4. Nuotekų transportavimas asenizacijos transporto priemonėmis</t>
  </si>
  <si>
    <t>5. Paviršinių nuotekų tvarkymas (jei yra atskirtas paviršinių nuotekų tvarkymo turtas)</t>
  </si>
  <si>
    <t>6. Kitos reguliuojamos veiklos verslo vienetas</t>
  </si>
  <si>
    <t>7. Kitos veiklos (nereguliuojamos veiklos) verslo vienetas</t>
  </si>
  <si>
    <t>Geriamojo vandens tiekimo ir nuotekų tvarkymo bei paviršinių nuotekų tvarkymo paslaugų įmonių apskaitos atskyrimo ir susijusių reikalavimų aprašo 1 priedas</t>
  </si>
  <si>
    <t>Geriamojo vandens tiekimo ir nuotekų tvarkymo bei paviršinių nuotekų tvarkymo paslaugų įmonių apskaitos atskyrimo ir susijusių reikalavimų aprašo 2 priedas</t>
  </si>
  <si>
    <t>Geriamojo vandens tiekimo ir nuotekų tvarkymo bei paviršinių nuotekų tvarkymo paslaugų įmonių apskaitos atskyrimo ir susijusių reikalavimų aprašo 4 priedas</t>
  </si>
  <si>
    <t>Geriamojo vandens tiekimo ir nuotekų tvarkymo bei paviršinių nuotekų tvarkymo paslaugų įmonių apskaitos atskyrimo ir susijusių reikalavimų aprašo 5 priedas</t>
  </si>
  <si>
    <t>Geriamojo vandens tiekimo ir nuotekų tvarkymo bei paviršinių nuotekų tvarkymo paslaugų įmonių apskaitos atskyrimo ir susijusių reikalavimų aprašo 6 priedas</t>
  </si>
  <si>
    <t>Geriamojo vandens tiekimo ir nuotekų tvarkymo bei paviršinių nuotekų tvarkymo paslaugų įmonių apskaitos atskyrimo ir susijusių reikalavimų aprašo 7 priedas</t>
  </si>
  <si>
    <t>Geriamojo vandens tiekimo ir nuotekų tvarkymo bei paviršinių nuotekų tvarkymo paslaugų įmonių apskaitos atskyrimo ir susijusių reikalavimų aprašo 8 priedas</t>
  </si>
  <si>
    <t>Geriamojo vandens tiekimo ir nuotekų tvarkymo bei paviršinių nuotekų tvarkymo paslaugų įmonių apskaitos atskyrimo ir susijusių reikalavimų aprašo 9 priedas</t>
  </si>
  <si>
    <t>Geriamojo vandens tiekimo ir nuotekų tvarkymo bei paviršinių nuotekų tvarkymo paslaugų įmonių apskaitos atskyrimo ir susijusių reikalavimų aprašo 10 priedas</t>
  </si>
  <si>
    <t>Geriamojo vandens tiekimo ir nuotekų tvarkymo bei paviršinių nuotekų tvarkymo paslaugų įmonių apskaitos atskyrimo ir susijusių reikalavimų aprašo 11 priedas</t>
  </si>
  <si>
    <t>Geriamojo vandens tiekimo ir nuotekų tvarkymo bei paviršinių nuotekų tvarkymo paslaugų įmonių apskaitos atskyrimo ir susijusių reikalavimų aprašo 12 priedas</t>
  </si>
  <si>
    <t>Netiesiogiai paskirstomo ilgalaikio turto paskirstymo kriterijus</t>
  </si>
  <si>
    <t>Bendrai paskirstomo ilgalaikio turto paskirstymo kriterijus</t>
  </si>
  <si>
    <t>aukštis, įvertinant slėgį atidavimo taške ir slėgio netektis vamzdyne, išreikštas vandens stulpo aukščio metrais</t>
  </si>
  <si>
    <t>Verslo vienetui, paslaugai priskirta  bendro turto dalis (% nuo viso bendro turto)</t>
  </si>
  <si>
    <t>Kitos nepaskirstomosios sąnaudos</t>
  </si>
  <si>
    <t>VISOS  PASKIRSTOMOSIOS SĄNAUDOS, IŠ ŠIO SKAIČIAUS:</t>
  </si>
  <si>
    <t>E.1</t>
  </si>
  <si>
    <t>E.12.</t>
  </si>
  <si>
    <t>E.13.</t>
  </si>
  <si>
    <t>E.14.</t>
  </si>
  <si>
    <t>E.15.</t>
  </si>
  <si>
    <t>E.16.</t>
  </si>
  <si>
    <t>E.17.</t>
  </si>
  <si>
    <t>E.18.</t>
  </si>
  <si>
    <t>E.19.</t>
  </si>
  <si>
    <t>E.20.</t>
  </si>
  <si>
    <t>F.2.1.</t>
  </si>
  <si>
    <t>F.2.2.</t>
  </si>
  <si>
    <t>F.2.3</t>
  </si>
  <si>
    <t>F.2.4</t>
  </si>
  <si>
    <t>** Pagal Aprašo 6 priedą</t>
  </si>
  <si>
    <t>Verslo vienetui, paslaugai priskirta  bendrojo turto dalis (% nuo viso bendro turto)**</t>
  </si>
  <si>
    <t>Bendrųjų sąnaudų paskirstymo kriterijus</t>
  </si>
  <si>
    <t>Bendrosios pastoviosios sąnaudos</t>
  </si>
  <si>
    <t>A.B.1.1.</t>
  </si>
  <si>
    <t>A.B.1.2.</t>
  </si>
  <si>
    <t>A.B.1.3.</t>
  </si>
  <si>
    <t>GERIAMOJO VANDENS TIEKIMO IR NUOTEKŲ TVARKYMO (GVTNT)  REGULIUOJAMO ILGALAIKIO TURTO ĮSIGIJIMO VERTĖ PAGAL REGULIAVIMO APSKAITOS SISTEMĄ (RAS)</t>
  </si>
  <si>
    <t>ILGALAIKIO TURTO  ĮSIGIJIMO VERTĖ PAGAL FINANSINĖS APSKAITOS STANDARTUS (FAS)</t>
  </si>
  <si>
    <t>KITŲ VEIKLŲ ILGALAIKIO TURTO  ĮSIGIJIMO VERTĖ</t>
  </si>
  <si>
    <t>Netiesioginių sąnaudų paskirstymo kriterijus (įrašyti atitinkamą punktą)</t>
  </si>
  <si>
    <t xml:space="preserve">1.  IŠ VISO* </t>
  </si>
  <si>
    <t xml:space="preserve"> PASKIRSTOMŲJŲ SĄNAUDŲ SUVESTINĖ</t>
  </si>
  <si>
    <t>5. Paviršinių nuotekų tvarkymas (tik esant atskirai paviršinių nuotekų tvarkymo sistemai)</t>
  </si>
  <si>
    <t>Paviršinių nuotekų tvarkymui tiesiogiai priskirtų darbuotojų vidutinis darbo užmokestis</t>
  </si>
  <si>
    <t>Paviršinių nuotekų tvarkymo veikloje*</t>
  </si>
  <si>
    <t>* pildyti tik esant atskirai paviršinių nuotekų tvarkymo sistemai</t>
  </si>
  <si>
    <t>paviršinių nuotekų tvarkyme*</t>
  </si>
  <si>
    <t>F. PAVIRŠINIŲ  NUOTEKŲ   SURINKIMAS**</t>
  </si>
  <si>
    <t>H. PAVIRŠINIŲ  NUOTEKŲ   VALYMAS **</t>
  </si>
  <si>
    <t>**</t>
  </si>
  <si>
    <t>pildyti tik esant atskirai paviršinių nuotekų tvarkymo sistemai</t>
  </si>
  <si>
    <t>C.7.4.</t>
  </si>
  <si>
    <t>Verslo vieneto, paslaugos tiesioginių ir netiesioginių pastoviųjų sąnaudų dalis (% nuo visų tiesioginių ir netiesioginių pastoviųjų sąnaudų)</t>
  </si>
  <si>
    <t>Geriamojo vandens tiekimo ir nuotekų tvarkymo bei paviršinių nuotekų tvarkymo paslaugų įmonių apskaitos atskyrimo ir susijusių reikalavimų aprašo 3 priedas</t>
  </si>
  <si>
    <t>iš to skaičiaus:          Uždarose slėginėse nugeležinimo sistemose su membraniniais osmoso filtrais</t>
  </si>
  <si>
    <t xml:space="preserve">                                   Uždarose slėginėse nugeležinimo sistemose be membraninių osmoso filtrų</t>
  </si>
  <si>
    <t>Eur/mėn.</t>
  </si>
  <si>
    <t>Paviršinių nuotekų tvarkymo veiklai priskirtų darbuotojų vidutinis darbo užmokestis*</t>
  </si>
  <si>
    <t xml:space="preserve">Surinktų nuotekų kiekis   </t>
  </si>
  <si>
    <t xml:space="preserve">Perpumpuotų nuotekų kiekis  (per pirmąsias siurblines)  </t>
  </si>
  <si>
    <r>
      <t>Kiti įrenginiai (</t>
    </r>
    <r>
      <rPr>
        <sz val="10"/>
        <color theme="1"/>
        <rFont val="Times New Roman"/>
        <family val="1"/>
        <charset val="186"/>
      </rPr>
      <t>siurblinių statiniai,</t>
    </r>
    <r>
      <rPr>
        <sz val="10"/>
        <color theme="1"/>
        <rFont val="Times New Roman"/>
        <family val="1"/>
      </rPr>
      <t xml:space="preserve"> vandentiekio įrenginiai, nusodintuvai, diukeriai, vandens rezervuarai, gelžbetoniniai metantankai, smėlio gaudytuvai, aerotankai, nusodintuvai, nuotekų valymo flotatoriai, dumblo aikštelės ir kt.)</t>
    </r>
  </si>
  <si>
    <t>Kiti įrenginiai (vandentiekio įrenginiai, nusodintuvai, diukeriai, vandens rezervuarai, gelžbetoniniai metantankai, smėlio gaudytuvai, aerotankai, nusodintuvai, nuotekų valymo flotatoriai, dumblo aikštelės ir kt.)</t>
  </si>
  <si>
    <t>Pastoviosios paskirstomosios sąnaudos, iš šio skaičius:</t>
  </si>
  <si>
    <r>
      <t>Išmokos įvairioms kultūros, sveikatinimo ir sporto paslaugoms</t>
    </r>
    <r>
      <rPr>
        <sz val="10"/>
        <rFont val="Times New Roman"/>
        <family val="1"/>
        <charset val="186"/>
      </rPr>
      <t>, gimimo pašalpos,</t>
    </r>
    <r>
      <rPr>
        <sz val="10"/>
        <color theme="1"/>
        <rFont val="Times New Roman"/>
        <family val="1"/>
        <charset val="186"/>
      </rPr>
      <t xml:space="preserve"> išmokos už mokymosi ir papildomas atostogas, pašalpos mirties atveju, pašalpos už nepilnamečius ir neįgalius šeimos narius, parama profsąjungoms bei išmokos darbuotojams, kurios viršija Lietuvos Respublikos darbo kodekse ir kituose teisės aktuose numatytas privalomas išmokas, kitos su darbuotojo darbo rezultatais nesusijusių išmokų sąnaudos</t>
    </r>
  </si>
  <si>
    <t>Apskaitos veiklos  sąnaudos</t>
  </si>
  <si>
    <t>Apskaitos veiklos  pelnas (nuostolis)</t>
  </si>
  <si>
    <t>Apskaitos veiklos  reguliuojamo ilgalaikio turto įsigijimo vertė (pagal RAS)</t>
  </si>
  <si>
    <t xml:space="preserve">Apskaitos veiklos pajamos </t>
  </si>
  <si>
    <t>Apskaitos veiklos  reguliuojamo ilgalaikio turto likutinė vertė (pagal RAS)</t>
  </si>
  <si>
    <t xml:space="preserve">Kuras mašinoms ir gamybiniam transportui (asenizacijos transporto priemonėms, transportui dumblui, vandeniui vežti, autobusams žmonėms vežti) </t>
  </si>
  <si>
    <t>Nenaudojamo, likviduoto, nurašyto, esančio atsargose, išnuomoto (išskyrus Aprašo 14 punkte numatytu atveju, kai ne mažiau kaip pusė nuomos pajamų priskiriama reguliuojamai veiklai), panaudos teise perduoto kitam ūkio subjektui ilgalaikio turto sąnaudos (išskyrus užkonservuoto turto palaikymo sąnaudas, jei Ūkio subjektas pateikia ekonominį ar teisinį pagrindimą dėl turto užkonservavimo pagrįstumo), išsinuomoto, Ūkio subjektui neatlygintinai (nemokamai) perduoto, panaudos teisėmis disponuojamo turto nusidėvėjimo sąnaudos</t>
  </si>
  <si>
    <t>Aptarnaujamų Ūkio subjekto paslaugomis vartotojų skaičius</t>
  </si>
  <si>
    <t>Aptarnaujamų Ūkio subjekto paslaugomis vartotojų ir abonentų skaičius iš viso</t>
  </si>
  <si>
    <t>Aptarnaujamų Ūkio subjekto paslaugomis abonentų skaičius</t>
  </si>
  <si>
    <t>iš šio skaičiaus:  Elektros energija patalpų šildymui ir eksploatacijai</t>
  </si>
  <si>
    <r>
      <t>vandens siurbliai, nuotekų ir dumblo siurbliai virš 5 kW, kita įranga (</t>
    </r>
    <r>
      <rPr>
        <sz val="10"/>
        <color theme="1"/>
        <rFont val="Times New Roman"/>
        <family val="1"/>
        <charset val="186"/>
      </rPr>
      <t xml:space="preserve"> siurblių valdymo įranga</t>
    </r>
    <r>
      <rPr>
        <sz val="10"/>
        <color theme="1"/>
        <rFont val="Times New Roman"/>
        <family val="1"/>
      </rPr>
      <t xml:space="preserve">, </t>
    </r>
    <r>
      <rPr>
        <sz val="10"/>
        <color theme="1"/>
        <rFont val="Times New Roman"/>
        <family val="1"/>
        <charset val="186"/>
      </rPr>
      <t>elektrotechninė įranga</t>
    </r>
    <r>
      <rPr>
        <sz val="10"/>
        <color theme="1"/>
        <rFont val="Times New Roman"/>
        <family val="1"/>
      </rPr>
      <t xml:space="preserve">, stacionarios ir mobilios darbo bei </t>
    </r>
    <r>
      <rPr>
        <sz val="10"/>
        <color theme="1"/>
        <rFont val="Times New Roman"/>
        <family val="1"/>
        <charset val="186"/>
      </rPr>
      <t>hidrodinaminės mašino</t>
    </r>
    <r>
      <rPr>
        <sz val="10"/>
        <color theme="1"/>
        <rFont val="Times New Roman"/>
        <family val="1"/>
      </rPr>
      <t>s, staklės, sklendės, grotelės, grėbliai, grandikliai, filtrai, centrifugos)</t>
    </r>
  </si>
  <si>
    <t>II.3.2.</t>
  </si>
  <si>
    <t>nuotekų ir dumblo siurbliai iki 5 kW</t>
  </si>
  <si>
    <r>
      <t xml:space="preserve">pajamos už paviršinių nuotekų tvarkymą, jei yra </t>
    </r>
    <r>
      <rPr>
        <b/>
        <i/>
        <sz val="9"/>
        <rFont val="Times New Roman"/>
        <family val="1"/>
        <charset val="186"/>
      </rPr>
      <t xml:space="preserve">mišri </t>
    </r>
    <r>
      <rPr>
        <i/>
        <sz val="9"/>
        <rFont val="Times New Roman"/>
        <family val="1"/>
        <charset val="186"/>
      </rPr>
      <t>nuotekų surinkimo sistema</t>
    </r>
  </si>
  <si>
    <r>
      <t>pajamos už paviršinių nuotekų tvarkymą, jei yra</t>
    </r>
    <r>
      <rPr>
        <b/>
        <i/>
        <sz val="9"/>
        <rFont val="Times New Roman"/>
        <family val="1"/>
        <charset val="186"/>
      </rPr>
      <t xml:space="preserve"> atskira </t>
    </r>
    <r>
      <rPr>
        <i/>
        <sz val="9"/>
        <rFont val="Times New Roman"/>
        <family val="1"/>
        <charset val="186"/>
      </rPr>
      <t>paviršinių nuotekų surinkimo sistema</t>
    </r>
  </si>
  <si>
    <r>
      <t xml:space="preserve">paviršinių nuotekų tvarkymo sąnaudos,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</si>
  <si>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pelnas (nuostolis),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</si>
  <si>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reguliuojamo ilgalaikio turto likutinė vertė (pagal RAS),jei yra </t>
    </r>
    <r>
      <rPr>
        <b/>
        <sz val="9"/>
        <rFont val="Times New Roman"/>
        <family val="1"/>
        <charset val="186"/>
      </rPr>
      <t xml:space="preserve">atskira </t>
    </r>
    <r>
      <rPr>
        <sz val="9"/>
        <rFont val="Times New Roman"/>
        <family val="1"/>
        <charset val="186"/>
      </rPr>
      <t>paviršinių nuotekų surinkimo sistema</t>
    </r>
  </si>
  <si>
    <r>
      <t xml:space="preserve">paviršinių nuotekų tvarkymo reguliuojamo ilgalaikio turto įsigijimo vertė (pagal RAS), jei yra </t>
    </r>
    <r>
      <rPr>
        <b/>
        <sz val="9"/>
        <rFont val="Times New Roman"/>
        <family val="1"/>
        <charset val="186"/>
      </rPr>
      <t>atskira</t>
    </r>
    <r>
      <rPr>
        <sz val="9"/>
        <rFont val="Times New Roman"/>
        <family val="1"/>
        <charset val="186"/>
      </rPr>
      <t xml:space="preserve"> paviršinių nuotekų surinkimo sistema</t>
    </r>
  </si>
  <si>
    <t>Kitos pastoviosios sąnaudos</t>
  </si>
  <si>
    <t>Kitos kintamosios sąnaudos</t>
  </si>
  <si>
    <t>A.B.2.</t>
  </si>
  <si>
    <t>Kintamosios paskirstomosios sąnaudos</t>
  </si>
  <si>
    <t>Nurašyto į sąnaudas ilgalaikio turto vertė*</t>
  </si>
  <si>
    <t>*Iškyrus nurašyto į sąnaudas ilgalaikio turto vertė, susidariusi dėl Aprašo 1 priede pakeistų nusidėvėjimo (amortizacijos) laikotarpių</t>
  </si>
  <si>
    <t xml:space="preserve">   Darbdavio įmokų Valstybinio socialinio draudimo fondo valdybai sąnaudos</t>
  </si>
  <si>
    <t>B.14.7.</t>
  </si>
  <si>
    <r>
      <t xml:space="preserve">Trumpalaikio turto (vandens ir nuotekų </t>
    </r>
    <r>
      <rPr>
        <b/>
        <i/>
        <sz val="10"/>
        <color theme="1"/>
        <rFont val="Times New Roman"/>
        <family val="1"/>
        <charset val="186"/>
      </rPr>
      <t>apskaitos</t>
    </r>
    <r>
      <rPr>
        <i/>
        <sz val="10"/>
        <color theme="1"/>
        <rFont val="Times New Roman"/>
        <family val="1"/>
        <charset val="186"/>
      </rPr>
      <t xml:space="preserve"> </t>
    </r>
    <r>
      <rPr>
        <b/>
        <i/>
        <sz val="10"/>
        <color theme="1"/>
        <rFont val="Times New Roman"/>
        <family val="1"/>
        <charset val="186"/>
      </rPr>
      <t>prietaisai</t>
    </r>
    <r>
      <rPr>
        <i/>
        <sz val="10"/>
        <color theme="1"/>
        <rFont val="Times New Roman"/>
        <family val="1"/>
        <charset val="186"/>
      </rPr>
      <t>) nurašymo sąnaudos</t>
    </r>
  </si>
  <si>
    <t>Ataskaitinio laikotarpio reguliuojamosios veiklos pelno (nuostolių) ataskaita (tūkst. Eur)</t>
  </si>
  <si>
    <t>kitos reguliuojamosios veiklos pajamos</t>
  </si>
  <si>
    <t>nereguliuojamosios veiklos pajamos</t>
  </si>
  <si>
    <t>kitos reguliuojamosios veiklos sąnaudos</t>
  </si>
  <si>
    <t>nereguliuojamosios veiklos sąnaudos</t>
  </si>
  <si>
    <t>kitos reguliuojamosios veiklos pelnas (nuostolis)</t>
  </si>
  <si>
    <t>nereguliuojamosios veiklos pelnas (nuostolis)</t>
  </si>
  <si>
    <t>6. Kitos reguliuojamosios veiklos verslo vienetas</t>
  </si>
  <si>
    <t>7. Kitos veiklos (nereguliuojamosios veiklos) verslo vienetas</t>
  </si>
  <si>
    <t>kitos reguliuojamosios veiklos ilgalaikio turto likutinė vertė</t>
  </si>
  <si>
    <t>nereguliuojamosios veiklos ilgalaikio turto likutinė vertė</t>
  </si>
  <si>
    <t>kitos reguliuojamosios veiklos ilgalaikio turto įsigijimo vertė</t>
  </si>
  <si>
    <t>nereguliuojamosios veiklos ilgalaikio turto įsigijimo vertė</t>
  </si>
  <si>
    <t>geriamojo vandens tiekimo (GVT) pelningumas (nuostolingumas), %</t>
  </si>
  <si>
    <t>nuotekų tvarkymo (NT) veiklos pelningumas (nuostolingumas), %</t>
  </si>
  <si>
    <t>nuotekų surinkimas centralizuotais nuotekų surinkimo tinklais pelningumas (nuostolingumas), %</t>
  </si>
  <si>
    <t>nuotekų transportavimo asenizacijos transporto priemonėmis pelningumas (nuostolingumas), %</t>
  </si>
  <si>
    <t>nuotekų valymo pelningumas (nuostolingumas), %</t>
  </si>
  <si>
    <t>nuotekų dumblo tvarkymo pelningumas (nuostolingumas), %</t>
  </si>
  <si>
    <r>
      <t xml:space="preserve">paviršinių nuotekų tvarkymo pelningumas (nuostolingumas, jei yra </t>
    </r>
    <r>
      <rPr>
        <b/>
        <sz val="9"/>
        <rFont val="Times New Roman"/>
        <family val="1"/>
        <charset val="186"/>
      </rPr>
      <t>atskira</t>
    </r>
    <r>
      <rPr>
        <sz val="9"/>
        <rFont val="Times New Roman"/>
        <family val="1"/>
        <charset val="186"/>
      </rPr>
      <t xml:space="preserve"> paviršinių nuotekų surinkimo sistema, %</t>
    </r>
  </si>
  <si>
    <t>Apskaitos veiklos  pelningumas (nuostolingumas), %</t>
  </si>
  <si>
    <t>VII.</t>
  </si>
  <si>
    <t>VII.1.</t>
  </si>
  <si>
    <t>VII.2.</t>
  </si>
  <si>
    <t>VII.2.1.</t>
  </si>
  <si>
    <t>VII.2.2.</t>
  </si>
  <si>
    <t>VII.2.3</t>
  </si>
  <si>
    <t>VII.2.4</t>
  </si>
  <si>
    <t>VII.3.</t>
  </si>
  <si>
    <t>VII.4.</t>
  </si>
  <si>
    <t>Sąnaudos, susijusias su Ūkio subjekto įvaizdžio kūrimo tikslais, atidėjinių, valdybos narių atlyginimų, salių nuomos, svečių maitinimo ir kitos panašaus pobūdžio sąnaudos</t>
  </si>
  <si>
    <t>GERIAMOJO VANDENS TIEKIMO IR NUOTEKŲ TVARKYMO (GVTNT)  PELNINGUMAS** (NUOSTOLINGUMAS),  %</t>
  </si>
  <si>
    <t>** Prieš pelno mokestį</t>
  </si>
  <si>
    <t>Bendrų patalpų šildymo, apšvietimo, vėdinimo elektros energijos sąnaudos</t>
  </si>
  <si>
    <t>Bendrų patalpų (pvz. administracinių) šildymo, apšvietimo, vėdinimo elektros energijos sąnaudos</t>
  </si>
  <si>
    <t>50-70</t>
  </si>
  <si>
    <t>4-15</t>
  </si>
  <si>
    <t>27-30</t>
  </si>
  <si>
    <t>vandens siurbliai, nuotekų ir dumblo siurbliai virš 5 kW, kita įranga ( siurblių valdymo įranga, elektrotechninė įranga, stacionarios ir mobilios darbo bei hidrodinaminės mašinos, staklės, sklendės, grotelės, grėbliai, grandikliai, filtrai, centrifugos)</t>
  </si>
  <si>
    <t xml:space="preserve">Kita įranga </t>
  </si>
  <si>
    <t xml:space="preserve">Kuras mašinoms ir gamybiniam transportui </t>
  </si>
  <si>
    <t>kitos transporto priemonės (pvz. autobusai žmonėms vežti)</t>
  </si>
  <si>
    <t>C.3.2.  Punktui</t>
  </si>
  <si>
    <t>D.16.</t>
  </si>
  <si>
    <t>Paramą, labdarą, vartotojų švietimo sąnaudas, išskyrus tas, kurios privalomos pagal teisės aktų reikalavimus, papildomo draudimo sąnaudas, išskyrus darbuotojų, dirbančių pavojingus darbus ir (ar) su potencialiai pavojingais įrenginiais, draudimo nuo nelaimingų atsitikimų darbe sąnaudas</t>
  </si>
  <si>
    <t>E.9.15.</t>
  </si>
  <si>
    <t>Paskirstomosios draudimo sąnaudos</t>
  </si>
  <si>
    <t>Kito nepakirstomojo ilgalaikio turto vertė</t>
  </si>
  <si>
    <t>Kito nepaskirstomojo ilgalaikio turto vertė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</si>
</sst>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 _€_-;\-* #,##0.00\ _€_-;_-* &quot;-&quot;??\ _€_-;_-@_-"/>
    <numFmt numFmtId="164" formatCode="#,##0.0"/>
    <numFmt numFmtId="165" formatCode="_-* #,##0.00\ _L_t_-;\-* #,##0.00\ _L_t_-;_-* &quot;-&quot;??\ _L_t_-;_-@_-"/>
    <numFmt numFmtId="166" formatCode="_-* #,##0\ _L_t_-;\-* #,##0\ _L_t_-;_-* &quot;-&quot;??\ _L_t_-;_-@_-"/>
    <numFmt numFmtId="167" formatCode="0.0"/>
    <numFmt numFmtId="168" formatCode="0.0%"/>
    <numFmt numFmtId="169" formatCode="_(* #,##0_);_(* \(#,##0\);_(* &quot;-&quot;_);_(@_)"/>
    <numFmt numFmtId="170" formatCode="0.00000"/>
  </numFmts>
  <fonts count="71">
    <font>
      <sz val="11"/>
      <color theme="1"/>
      <name val="Calibri"/>
      <family val="2"/>
      <charset val="186"/>
      <scheme val="minor"/>
    </font>
    <font>
      <b/>
      <sz val="9"/>
      <name val="Times New Roman"/>
      <family val="1"/>
      <charset val="186"/>
    </font>
    <font>
      <b/>
      <sz val="8"/>
      <name val="Times New Roman"/>
      <family val="1"/>
      <charset val="186"/>
    </font>
    <font>
      <i/>
      <sz val="8"/>
      <name val="Times New Roman"/>
      <family val="1"/>
      <charset val="186"/>
    </font>
    <font>
      <b/>
      <sz val="10"/>
      <name val="Times New Roman"/>
      <family val="1"/>
      <charset val="186"/>
    </font>
    <font>
      <b/>
      <sz val="11"/>
      <name val="Times New Roman"/>
      <family val="1"/>
      <charset val="186"/>
    </font>
    <font>
      <sz val="10"/>
      <name val="Times New Roman"/>
      <family val="1"/>
      <charset val="186"/>
    </font>
    <font>
      <i/>
      <sz val="9"/>
      <name val="Times New Roman"/>
      <family val="1"/>
      <charset val="186"/>
    </font>
    <font>
      <i/>
      <sz val="10"/>
      <name val="Times New Roman"/>
      <family val="1"/>
      <charset val="186"/>
    </font>
    <font>
      <b/>
      <sz val="10"/>
      <color theme="1"/>
      <name val="Times New Roman"/>
      <family val="1"/>
      <charset val="186"/>
    </font>
    <font>
      <i/>
      <sz val="10"/>
      <color theme="1"/>
      <name val="Times New Roman"/>
      <family val="1"/>
      <charset val="186"/>
    </font>
    <font>
      <b/>
      <i/>
      <sz val="10"/>
      <color theme="1"/>
      <name val="Times New Roman"/>
      <family val="1"/>
      <charset val="186"/>
    </font>
    <font>
      <b/>
      <sz val="10"/>
      <color theme="1"/>
      <name val="Calibri"/>
      <family val="2"/>
      <charset val="186"/>
      <scheme val="minor"/>
    </font>
    <font>
      <b/>
      <sz val="11"/>
      <color theme="1"/>
      <name val="Times New Roman"/>
      <family val="1"/>
      <charset val="186"/>
    </font>
    <font>
      <sz val="11"/>
      <name val="Times New Roman"/>
      <family val="1"/>
      <charset val="186"/>
    </font>
    <font>
      <sz val="12"/>
      <name val="Times New Roman"/>
      <family val="1"/>
      <charset val="186"/>
    </font>
    <font>
      <sz val="11"/>
      <color theme="1"/>
      <name val="Calibri"/>
      <family val="2"/>
      <charset val="186"/>
      <scheme val="minor"/>
    </font>
    <font>
      <sz val="10"/>
      <color theme="1"/>
      <name val="Times New Roman"/>
      <family val="1"/>
      <charset val="186"/>
    </font>
    <font>
      <b/>
      <i/>
      <sz val="10"/>
      <name val="Times New Roman"/>
      <family val="1"/>
      <charset val="186"/>
    </font>
    <font>
      <b/>
      <sz val="12"/>
      <name val="Times New Roman"/>
      <family val="1"/>
      <charset val="186"/>
    </font>
    <font>
      <sz val="8"/>
      <name val="Times New Roman"/>
      <family val="1"/>
      <charset val="186"/>
    </font>
    <font>
      <b/>
      <sz val="10"/>
      <color indexed="59"/>
      <name val="Times New Roman"/>
      <family val="1"/>
      <charset val="186"/>
    </font>
    <font>
      <sz val="11"/>
      <name val="Calibri"/>
      <family val="2"/>
      <scheme val="minor"/>
    </font>
    <font>
      <sz val="8"/>
      <name val="Arial"/>
      <family val="2"/>
      <charset val="186"/>
    </font>
    <font>
      <sz val="8"/>
      <color indexed="9"/>
      <name val="Arial"/>
      <family val="2"/>
      <charset val="186"/>
    </font>
    <font>
      <sz val="8"/>
      <color indexed="18"/>
      <name val="Arial"/>
      <family val="2"/>
      <charset val="186"/>
    </font>
    <font>
      <i/>
      <sz val="8"/>
      <color indexed="18"/>
      <name val="Arial"/>
      <family val="2"/>
      <charset val="186"/>
    </font>
    <font>
      <sz val="8"/>
      <color indexed="16"/>
      <name val="Arial"/>
      <family val="2"/>
      <charset val="186"/>
    </font>
    <font>
      <sz val="8"/>
      <color indexed="58"/>
      <name val="Arial"/>
      <family val="2"/>
      <charset val="186"/>
    </font>
    <font>
      <i/>
      <sz val="8"/>
      <color indexed="58"/>
      <name val="Arial"/>
      <family val="2"/>
      <charset val="186"/>
    </font>
    <font>
      <sz val="10"/>
      <name val="Arial"/>
      <family val="2"/>
      <charset val="186"/>
    </font>
    <font>
      <b/>
      <sz val="8"/>
      <color indexed="58"/>
      <name val="Arial"/>
      <family val="2"/>
      <charset val="186"/>
    </font>
    <font>
      <sz val="8"/>
      <color indexed="63"/>
      <name val="Arial"/>
      <family val="2"/>
      <charset val="186"/>
    </font>
    <font>
      <b/>
      <sz val="10"/>
      <name val="Arial"/>
      <family val="2"/>
      <charset val="186"/>
    </font>
    <font>
      <sz val="9"/>
      <name val="Times New Roman"/>
      <family val="1"/>
      <charset val="186"/>
    </font>
    <font>
      <b/>
      <sz val="9"/>
      <name val="Arial"/>
      <family val="2"/>
      <charset val="186"/>
    </font>
    <font>
      <b/>
      <sz val="11"/>
      <name val="Times New Roman Baltic"/>
      <charset val="186"/>
    </font>
    <font>
      <b/>
      <sz val="10"/>
      <name val="Times New Roman Baltic"/>
      <charset val="186"/>
    </font>
    <font>
      <b/>
      <sz val="10"/>
      <name val="Times New Roman Baltic"/>
      <family val="1"/>
      <charset val="186"/>
    </font>
    <font>
      <b/>
      <sz val="10"/>
      <name val="TimesLT"/>
      <charset val="186"/>
    </font>
    <font>
      <b/>
      <sz val="9"/>
      <color rgb="FF000000"/>
      <name val="Times New Roman"/>
      <family val="1"/>
      <charset val="186"/>
    </font>
    <font>
      <i/>
      <sz val="9"/>
      <color rgb="FF000000"/>
      <name val="Times New Roman"/>
      <family val="1"/>
      <charset val="186"/>
    </font>
    <font>
      <sz val="9"/>
      <color rgb="FF000000"/>
      <name val="Times New Roman"/>
      <family val="1"/>
      <charset val="186"/>
    </font>
    <font>
      <sz val="9"/>
      <color theme="1"/>
      <name val="Times New Roman"/>
      <family val="1"/>
      <charset val="186"/>
    </font>
    <font>
      <b/>
      <sz val="10"/>
      <color theme="1"/>
      <name val="Times New Roman"/>
      <family val="1"/>
    </font>
    <font>
      <sz val="10"/>
      <color theme="1"/>
      <name val="Times New Roman"/>
      <family val="1"/>
    </font>
    <font>
      <strike/>
      <sz val="10"/>
      <color theme="1"/>
      <name val="Times New Roman"/>
      <family val="1"/>
    </font>
    <font>
      <sz val="11"/>
      <name val="Calibri"/>
      <family val="2"/>
      <scheme val="minor"/>
    </font>
    <font>
      <sz val="8"/>
      <name val="Arial"/>
      <family val="2"/>
      <charset val="186"/>
    </font>
    <font>
      <sz val="8"/>
      <color indexed="9"/>
      <name val="Arial"/>
      <family val="2"/>
      <charset val="186"/>
    </font>
    <font>
      <sz val="8"/>
      <color indexed="18"/>
      <name val="Arial"/>
      <family val="2"/>
      <charset val="186"/>
    </font>
    <font>
      <i/>
      <sz val="8"/>
      <color indexed="18"/>
      <name val="Arial"/>
      <family val="2"/>
      <charset val="186"/>
    </font>
    <font>
      <sz val="8"/>
      <color indexed="16"/>
      <name val="Arial"/>
      <family val="2"/>
      <charset val="186"/>
    </font>
    <font>
      <sz val="8"/>
      <color indexed="58"/>
      <name val="Arial"/>
      <family val="2"/>
      <charset val="186"/>
    </font>
    <font>
      <i/>
      <sz val="8"/>
      <color indexed="58"/>
      <name val="Arial"/>
      <family val="2"/>
      <charset val="186"/>
    </font>
    <font>
      <sz val="11"/>
      <name val="Calibri"/>
      <family val="2"/>
      <scheme val="minor"/>
    </font>
    <font>
      <b/>
      <sz val="8"/>
      <name val="Arial"/>
      <family val="2"/>
      <charset val="186"/>
    </font>
    <font>
      <b/>
      <vertAlign val="superscript"/>
      <sz val="10"/>
      <name val="Times New Roman"/>
      <family val="1"/>
      <charset val="186"/>
    </font>
    <font>
      <vertAlign val="superscript"/>
      <sz val="10"/>
      <name val="Times New Roman"/>
      <family val="1"/>
      <charset val="186"/>
    </font>
    <font>
      <i/>
      <vertAlign val="superscript"/>
      <sz val="10"/>
      <name val="Times New Roman"/>
      <family val="1"/>
      <charset val="186"/>
    </font>
    <font>
      <vertAlign val="subscript"/>
      <sz val="10"/>
      <name val="Times New Roman"/>
      <family val="1"/>
      <charset val="186"/>
    </font>
    <font>
      <b/>
      <vertAlign val="subscript"/>
      <sz val="10"/>
      <name val="Times New Roman"/>
      <family val="1"/>
      <charset val="186"/>
    </font>
    <font>
      <b/>
      <i/>
      <vertAlign val="subscript"/>
      <sz val="10"/>
      <name val="Times New Roman"/>
      <family val="1"/>
      <charset val="186"/>
    </font>
    <font>
      <b/>
      <sz val="12"/>
      <color theme="1"/>
      <name val="Times New Roman"/>
      <family val="1"/>
      <charset val="186"/>
    </font>
    <font>
      <sz val="11"/>
      <color theme="1"/>
      <name val="Times New Roman"/>
      <family val="1"/>
      <charset val="186"/>
    </font>
    <font>
      <sz val="11"/>
      <name val="Calibri"/>
      <family val="2"/>
      <charset val="186"/>
      <scheme val="minor"/>
    </font>
    <font>
      <vertAlign val="superscript"/>
      <sz val="11"/>
      <name val="Calibri"/>
      <family val="1"/>
      <charset val="186"/>
      <scheme val="minor"/>
    </font>
    <font>
      <b/>
      <i/>
      <vertAlign val="superscript"/>
      <sz val="10"/>
      <name val="Times New Roman"/>
      <family val="1"/>
      <charset val="186"/>
    </font>
    <font>
      <i/>
      <sz val="11"/>
      <name val="Times New Roman"/>
      <family val="1"/>
      <charset val="186"/>
    </font>
    <font>
      <i/>
      <sz val="11"/>
      <color theme="1"/>
      <name val="Times New Roman"/>
      <family val="1"/>
      <charset val="186"/>
    </font>
    <font>
      <b/>
      <i/>
      <sz val="9"/>
      <name val="Times New Roman"/>
      <family val="1"/>
      <charset val="186"/>
    </font>
  </fonts>
  <fills count="2">
    <fill>
      <patternFill patternType="none"/>
    </fill>
    <fill>
      <patternFill patternType="gray125"/>
    </fill>
  </fills>
  <borders count="12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double">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thin">
        <color indexed="64"/>
      </left>
      <right/>
      <top style="thin">
        <color indexed="64"/>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style="medium">
        <color indexed="64"/>
      </left>
      <right style="double">
        <color indexed="64"/>
      </right>
      <top/>
      <bottom/>
      <diagonal/>
    </border>
    <border>
      <left style="medium">
        <color indexed="64"/>
      </left>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style="double">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double">
        <color indexed="64"/>
      </left>
      <right style="medium">
        <color indexed="64"/>
      </right>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6">
    <xf numFmtId="0" fontId="0" fillId="0" borderId="0"/>
    <xf numFmtId="0" fontId="15" fillId="0" borderId="0"/>
    <xf numFmtId="43" fontId="16" fillId="0" borderId="0" applyFont="0" applyFill="0" applyBorder="0" applyAlignment="0" applyProtection="0"/>
    <xf numFmtId="0" fontId="22" fillId="0" borderId="0"/>
    <xf numFmtId="165" fontId="16" fillId="0" borderId="0" applyFont="0" applyFill="0" applyBorder="0" applyAlignment="0" applyProtection="0"/>
    <xf numFmtId="0" fontId="30" fillId="0" borderId="0"/>
  </cellStyleXfs>
  <cellXfs count="965">
    <xf numFmtId="0" fontId="0" fillId="0" borderId="0" xfId="0"/>
    <xf numFmtId="0" fontId="19" fillId="0" borderId="0" xfId="0" applyFont="1" applyAlignment="1" applyProtection="1">
      <alignment vertical="center"/>
      <protection hidden="1"/>
    </xf>
    <xf numFmtId="0" fontId="22" fillId="0" borderId="0" xfId="3"/>
    <xf numFmtId="0" fontId="22" fillId="0" borderId="0" xfId="3" applyAlignment="1">
      <alignment wrapText="1"/>
    </xf>
    <xf numFmtId="0" fontId="25" fillId="0" borderId="0" xfId="3" applyFont="1" applyFill="1" applyBorder="1" applyAlignment="1" applyProtection="1">
      <alignment horizontal="center" vertical="center"/>
      <protection locked="0"/>
    </xf>
    <xf numFmtId="0" fontId="25" fillId="0" borderId="0" xfId="3" applyFont="1" applyFill="1" applyBorder="1" applyAlignment="1" applyProtection="1">
      <alignment horizontal="right" vertical="center"/>
      <protection locked="0"/>
    </xf>
    <xf numFmtId="0" fontId="26" fillId="0" borderId="0" xfId="3" applyFont="1" applyFill="1" applyBorder="1" applyAlignment="1" applyProtection="1">
      <alignment horizontal="right" vertical="center"/>
      <protection locked="0"/>
    </xf>
    <xf numFmtId="0" fontId="27" fillId="0" borderId="0" xfId="3" applyFont="1" applyFill="1" applyBorder="1" applyAlignment="1" applyProtection="1">
      <alignment horizontal="center" vertical="center"/>
      <protection locked="0"/>
    </xf>
    <xf numFmtId="0" fontId="28" fillId="0" borderId="0" xfId="3" applyFont="1" applyFill="1" applyBorder="1" applyAlignment="1" applyProtection="1">
      <alignment horizontal="center" vertical="center"/>
      <protection locked="0"/>
    </xf>
    <xf numFmtId="0" fontId="28" fillId="0" borderId="0" xfId="3" applyFont="1" applyFill="1" applyBorder="1" applyAlignment="1" applyProtection="1">
      <alignment horizontal="right" vertical="center"/>
      <protection locked="0"/>
    </xf>
    <xf numFmtId="0" fontId="29" fillId="0" borderId="0" xfId="3" applyFont="1" applyFill="1" applyBorder="1" applyAlignment="1" applyProtection="1">
      <alignment horizontal="right" vertical="center"/>
      <protection locked="0"/>
    </xf>
    <xf numFmtId="0" fontId="27" fillId="0" borderId="0" xfId="3" applyFont="1" applyFill="1" applyBorder="1" applyAlignment="1" applyProtection="1">
      <alignment horizontal="center" vertical="center"/>
      <protection hidden="1"/>
    </xf>
    <xf numFmtId="1" fontId="25" fillId="0" borderId="0" xfId="3" applyNumberFormat="1" applyFont="1" applyFill="1" applyBorder="1" applyAlignment="1" applyProtection="1">
      <alignment horizontal="center" vertical="center"/>
      <protection locked="0"/>
    </xf>
    <xf numFmtId="0" fontId="25" fillId="0" borderId="0" xfId="3" applyFont="1" applyFill="1" applyBorder="1" applyAlignment="1" applyProtection="1">
      <alignment horizontal="center" vertical="center"/>
      <protection hidden="1"/>
    </xf>
    <xf numFmtId="164" fontId="23" fillId="0" borderId="0" xfId="3" applyNumberFormat="1" applyFont="1" applyFill="1" applyBorder="1" applyAlignment="1" applyProtection="1">
      <alignment horizontal="center" vertical="center"/>
      <protection hidden="1"/>
    </xf>
    <xf numFmtId="0" fontId="31" fillId="0" borderId="0" xfId="3" applyFont="1" applyFill="1" applyBorder="1" applyAlignment="1" applyProtection="1">
      <alignment horizontal="center" vertical="center"/>
      <protection hidden="1"/>
    </xf>
    <xf numFmtId="0" fontId="24" fillId="0" borderId="0" xfId="3" applyFont="1" applyFill="1" applyBorder="1" applyAlignment="1" applyProtection="1">
      <alignment vertical="center"/>
      <protection hidden="1"/>
    </xf>
    <xf numFmtId="0" fontId="28" fillId="0" borderId="0" xfId="3" applyFont="1" applyFill="1" applyBorder="1" applyAlignment="1" applyProtection="1">
      <alignment horizontal="center" vertical="center"/>
      <protection hidden="1"/>
    </xf>
    <xf numFmtId="0" fontId="31" fillId="0" borderId="0" xfId="3" applyFont="1" applyFill="1" applyBorder="1" applyAlignment="1" applyProtection="1">
      <alignment horizontal="center" vertical="center"/>
      <protection locked="0"/>
    </xf>
    <xf numFmtId="0" fontId="32" fillId="0" borderId="0" xfId="3" applyFont="1" applyFill="1" applyBorder="1" applyAlignment="1" applyProtection="1">
      <alignment horizontal="center" vertical="center"/>
      <protection locked="0"/>
    </xf>
    <xf numFmtId="0" fontId="6" fillId="0" borderId="0" xfId="3" applyFont="1" applyProtection="1"/>
    <xf numFmtId="0" fontId="6" fillId="0" borderId="0" xfId="3" applyFont="1"/>
    <xf numFmtId="0" fontId="6" fillId="0" borderId="0" xfId="3" applyFont="1" applyAlignment="1">
      <alignment wrapText="1"/>
    </xf>
    <xf numFmtId="0" fontId="20" fillId="0" borderId="0" xfId="3" applyFont="1" applyAlignment="1" applyProtection="1">
      <alignment vertical="center"/>
    </xf>
    <xf numFmtId="0" fontId="20" fillId="0" borderId="0" xfId="3" applyFont="1" applyAlignment="1" applyProtection="1">
      <alignment vertical="center"/>
      <protection hidden="1"/>
    </xf>
    <xf numFmtId="0" fontId="3" fillId="0" borderId="0" xfId="3" applyFont="1" applyAlignment="1" applyProtection="1">
      <alignment vertical="center"/>
    </xf>
    <xf numFmtId="0" fontId="3" fillId="0" borderId="0" xfId="3" applyFont="1" applyAlignment="1" applyProtection="1">
      <alignment vertical="center"/>
      <protection hidden="1"/>
    </xf>
    <xf numFmtId="0" fontId="3" fillId="0" borderId="0" xfId="3" applyFont="1" applyFill="1" applyAlignment="1" applyProtection="1">
      <alignment vertical="center"/>
    </xf>
    <xf numFmtId="0" fontId="3" fillId="0" borderId="0" xfId="3" applyFont="1" applyFill="1" applyAlignment="1" applyProtection="1">
      <alignment vertical="center"/>
      <protection hidden="1"/>
    </xf>
    <xf numFmtId="0" fontId="20" fillId="0" borderId="0" xfId="3" applyFont="1" applyBorder="1" applyAlignment="1" applyProtection="1">
      <alignment horizontal="center" vertical="center"/>
    </xf>
    <xf numFmtId="0" fontId="8" fillId="0" borderId="0" xfId="3" applyFont="1" applyBorder="1" applyAlignment="1" applyProtection="1">
      <alignment vertical="center"/>
    </xf>
    <xf numFmtId="164" fontId="20" fillId="0" borderId="0" xfId="3" applyNumberFormat="1" applyFont="1" applyBorder="1" applyAlignment="1" applyProtection="1">
      <alignment vertical="center"/>
    </xf>
    <xf numFmtId="0" fontId="18" fillId="0" borderId="0" xfId="3" applyFont="1" applyAlignment="1" applyProtection="1">
      <alignment vertical="center"/>
      <protection hidden="1"/>
    </xf>
    <xf numFmtId="0" fontId="18" fillId="0" borderId="0" xfId="3" applyFont="1" applyBorder="1" applyAlignment="1" applyProtection="1">
      <alignment vertical="center"/>
      <protection hidden="1"/>
    </xf>
    <xf numFmtId="0" fontId="6" fillId="0" borderId="0" xfId="3" applyFont="1" applyAlignment="1" applyProtection="1">
      <alignment vertical="center"/>
      <protection hidden="1"/>
    </xf>
    <xf numFmtId="0" fontId="6" fillId="0" borderId="0" xfId="3" applyFont="1" applyAlignment="1" applyProtection="1">
      <alignment horizontal="center" vertical="center"/>
      <protection hidden="1"/>
    </xf>
    <xf numFmtId="0" fontId="6" fillId="0" borderId="0" xfId="3" applyFont="1" applyAlignment="1">
      <alignment horizontal="center"/>
    </xf>
    <xf numFmtId="0" fontId="6" fillId="0" borderId="0" xfId="3" applyFont="1" applyAlignment="1"/>
    <xf numFmtId="0" fontId="19" fillId="0" borderId="0" xfId="3" applyFont="1"/>
    <xf numFmtId="0" fontId="19" fillId="0" borderId="0" xfId="3" applyFont="1" applyAlignment="1">
      <alignment wrapText="1"/>
    </xf>
    <xf numFmtId="0" fontId="43" fillId="0" borderId="0" xfId="0" applyFont="1" applyAlignment="1">
      <alignment horizontal="center" vertical="center" wrapText="1"/>
    </xf>
    <xf numFmtId="0" fontId="10" fillId="0" borderId="0" xfId="3" applyFont="1" applyBorder="1" applyAlignment="1" applyProtection="1">
      <alignment vertical="center"/>
    </xf>
    <xf numFmtId="0" fontId="5" fillId="0" borderId="0" xfId="3" applyFont="1"/>
    <xf numFmtId="0" fontId="22" fillId="0" borderId="0" xfId="3" applyAlignment="1">
      <alignment horizontal="center" vertical="center"/>
    </xf>
    <xf numFmtId="0" fontId="9" fillId="0" borderId="46" xfId="0" applyFont="1" applyFill="1" applyBorder="1" applyAlignment="1">
      <alignment horizontal="center" vertical="center"/>
    </xf>
    <xf numFmtId="0" fontId="4" fillId="0" borderId="46" xfId="0" applyFont="1" applyFill="1" applyBorder="1" applyAlignment="1" applyProtection="1">
      <alignment horizontal="center" vertical="center"/>
      <protection hidden="1"/>
    </xf>
    <xf numFmtId="0" fontId="9" fillId="0" borderId="12" xfId="0" applyFont="1" applyFill="1" applyBorder="1" applyAlignment="1">
      <alignment horizontal="center" vertical="center"/>
    </xf>
    <xf numFmtId="0" fontId="9" fillId="0" borderId="41" xfId="0" applyFont="1" applyFill="1" applyBorder="1" applyAlignment="1">
      <alignment horizontal="left" vertical="center" wrapText="1"/>
    </xf>
    <xf numFmtId="0" fontId="9" fillId="0" borderId="53" xfId="0" applyFont="1" applyFill="1" applyBorder="1" applyAlignment="1">
      <alignment horizontal="left" vertical="center" wrapText="1"/>
    </xf>
    <xf numFmtId="0" fontId="10" fillId="0" borderId="12" xfId="0" applyFont="1" applyFill="1" applyBorder="1" applyAlignment="1">
      <alignment horizontal="center" vertical="center"/>
    </xf>
    <xf numFmtId="0" fontId="10" fillId="0" borderId="53" xfId="0" applyFont="1" applyFill="1" applyBorder="1" applyAlignment="1">
      <alignment horizontal="right" wrapText="1"/>
    </xf>
    <xf numFmtId="0" fontId="4" fillId="0" borderId="10" xfId="0" applyFont="1" applyFill="1" applyBorder="1" applyAlignment="1" applyProtection="1">
      <alignment horizontal="center" vertical="center"/>
      <protection hidden="1"/>
    </xf>
    <xf numFmtId="0" fontId="9" fillId="0" borderId="16" xfId="0" applyFont="1" applyFill="1" applyBorder="1" applyAlignment="1">
      <alignment horizontal="left" wrapText="1"/>
    </xf>
    <xf numFmtId="0" fontId="10" fillId="0" borderId="53" xfId="0" applyFont="1" applyFill="1" applyBorder="1" applyAlignment="1">
      <alignment horizontal="right" vertical="center" wrapText="1"/>
    </xf>
    <xf numFmtId="49" fontId="10" fillId="0" borderId="10" xfId="0" applyNumberFormat="1" applyFont="1" applyFill="1" applyBorder="1" applyAlignment="1">
      <alignment horizontal="center" vertical="center"/>
    </xf>
    <xf numFmtId="0" fontId="10" fillId="0" borderId="15" xfId="0" applyFont="1" applyFill="1" applyBorder="1" applyAlignment="1">
      <alignment horizontal="right" wrapText="1"/>
    </xf>
    <xf numFmtId="0" fontId="10" fillId="0" borderId="16" xfId="0" applyFont="1" applyFill="1" applyBorder="1" applyAlignment="1">
      <alignment horizontal="right" wrapText="1"/>
    </xf>
    <xf numFmtId="49" fontId="10" fillId="0" borderId="13" xfId="0" applyNumberFormat="1" applyFont="1" applyFill="1" applyBorder="1" applyAlignment="1">
      <alignment horizontal="center" vertical="center"/>
    </xf>
    <xf numFmtId="49" fontId="10" fillId="0" borderId="11" xfId="0" applyNumberFormat="1" applyFont="1" applyFill="1" applyBorder="1" applyAlignment="1">
      <alignment horizontal="center" vertical="center"/>
    </xf>
    <xf numFmtId="0" fontId="10" fillId="0" borderId="18" xfId="0" applyFont="1" applyFill="1" applyBorder="1" applyAlignment="1">
      <alignment horizontal="right" wrapText="1"/>
    </xf>
    <xf numFmtId="0" fontId="9" fillId="0" borderId="17" xfId="0" applyFont="1" applyFill="1" applyBorder="1" applyAlignment="1">
      <alignment horizontal="left" vertical="center" wrapText="1"/>
    </xf>
    <xf numFmtId="0" fontId="8" fillId="0" borderId="12" xfId="0" applyFont="1" applyFill="1" applyBorder="1" applyAlignment="1" applyProtection="1">
      <alignment horizontal="center" vertical="center"/>
      <protection hidden="1"/>
    </xf>
    <xf numFmtId="0" fontId="10" fillId="0" borderId="14" xfId="0" applyFont="1" applyFill="1" applyBorder="1" applyAlignment="1">
      <alignment horizontal="right" vertical="center" wrapText="1"/>
    </xf>
    <xf numFmtId="0" fontId="8" fillId="0" borderId="13" xfId="0" applyFont="1" applyFill="1" applyBorder="1" applyAlignment="1" applyProtection="1">
      <alignment horizontal="center" vertical="center"/>
      <protection hidden="1"/>
    </xf>
    <xf numFmtId="0" fontId="10" fillId="0" borderId="16" xfId="0" applyFont="1" applyFill="1" applyBorder="1" applyAlignment="1">
      <alignment horizontal="right" vertical="center" wrapText="1"/>
    </xf>
    <xf numFmtId="0" fontId="6" fillId="0" borderId="15" xfId="0" applyFont="1" applyFill="1" applyBorder="1" applyAlignment="1" applyProtection="1">
      <alignment horizontal="center" vertical="center"/>
      <protection hidden="1"/>
    </xf>
    <xf numFmtId="0" fontId="6" fillId="0" borderId="10" xfId="0" applyFont="1" applyFill="1" applyBorder="1" applyAlignment="1" applyProtection="1">
      <alignment horizontal="left" vertical="center" wrapText="1"/>
      <protection hidden="1"/>
    </xf>
    <xf numFmtId="0" fontId="6" fillId="0" borderId="16" xfId="0" applyFont="1" applyFill="1" applyBorder="1" applyAlignment="1" applyProtection="1">
      <alignment horizontal="center" vertical="center"/>
      <protection hidden="1"/>
    </xf>
    <xf numFmtId="0" fontId="9" fillId="0" borderId="12"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4" fillId="0" borderId="8" xfId="0" applyFont="1" applyFill="1" applyBorder="1" applyAlignment="1" applyProtection="1">
      <alignment horizontal="center" vertical="center" wrapText="1"/>
      <protection locked="0"/>
    </xf>
    <xf numFmtId="0" fontId="38" fillId="0" borderId="8" xfId="0" applyFont="1" applyFill="1" applyBorder="1" applyAlignment="1" applyProtection="1">
      <alignment horizontal="center" vertical="center" wrapText="1"/>
      <protection locked="0"/>
    </xf>
    <xf numFmtId="169" fontId="38" fillId="0" borderId="8" xfId="0" applyNumberFormat="1"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169" fontId="12" fillId="0" borderId="8" xfId="0" applyNumberFormat="1" applyFont="1" applyFill="1" applyBorder="1" applyAlignment="1">
      <alignment vertical="center" wrapText="1"/>
    </xf>
    <xf numFmtId="0" fontId="4" fillId="0" borderId="12" xfId="0" applyFont="1" applyFill="1" applyBorder="1" applyAlignment="1" applyProtection="1">
      <alignment horizontal="center" vertical="center" wrapText="1"/>
      <protection locked="0"/>
    </xf>
    <xf numFmtId="2" fontId="37" fillId="0" borderId="75" xfId="2" applyNumberFormat="1" applyFont="1" applyFill="1" applyBorder="1" applyAlignment="1" applyProtection="1">
      <alignment wrapText="1"/>
      <protection locked="0"/>
    </xf>
    <xf numFmtId="0" fontId="4" fillId="0" borderId="10" xfId="0" applyFont="1" applyFill="1" applyBorder="1" applyAlignment="1" applyProtection="1">
      <alignment horizontal="center" vertical="center" wrapText="1"/>
      <protection locked="0"/>
    </xf>
    <xf numFmtId="2" fontId="37" fillId="0" borderId="76" xfId="2" applyNumberFormat="1" applyFont="1" applyFill="1" applyBorder="1" applyAlignment="1" applyProtection="1">
      <alignment wrapText="1"/>
      <protection locked="0"/>
    </xf>
    <xf numFmtId="0" fontId="4" fillId="0" borderId="13" xfId="0" applyFont="1" applyFill="1" applyBorder="1" applyAlignment="1" applyProtection="1">
      <alignment horizontal="center" vertical="center" wrapText="1"/>
      <protection locked="0"/>
    </xf>
    <xf numFmtId="2" fontId="37" fillId="0" borderId="13" xfId="2" applyNumberFormat="1" applyFont="1" applyFill="1" applyBorder="1" applyAlignment="1" applyProtection="1">
      <alignment wrapText="1"/>
      <protection locked="0"/>
    </xf>
    <xf numFmtId="0" fontId="5" fillId="0" borderId="54" xfId="0" applyFont="1" applyFill="1" applyBorder="1" applyAlignment="1" applyProtection="1">
      <alignment horizontal="center" vertical="center" wrapText="1"/>
      <protection locked="0"/>
    </xf>
    <xf numFmtId="2" fontId="36" fillId="0" borderId="54" xfId="2" applyNumberFormat="1" applyFont="1" applyFill="1" applyBorder="1" applyAlignment="1" applyProtection="1">
      <alignment wrapText="1"/>
      <protection locked="0"/>
    </xf>
    <xf numFmtId="2" fontId="39" fillId="0" borderId="8" xfId="0" applyNumberFormat="1" applyFont="1" applyFill="1" applyBorder="1" applyAlignment="1">
      <alignment vertical="center" wrapText="1"/>
    </xf>
    <xf numFmtId="0" fontId="9" fillId="0" borderId="13" xfId="0" applyFont="1" applyFill="1" applyBorder="1" applyAlignment="1">
      <alignment horizontal="center" vertical="center" wrapText="1"/>
    </xf>
    <xf numFmtId="2" fontId="37" fillId="0" borderId="5" xfId="2" applyNumberFormat="1" applyFont="1" applyFill="1" applyBorder="1" applyAlignment="1" applyProtection="1">
      <alignment wrapText="1"/>
      <protection locked="0"/>
    </xf>
    <xf numFmtId="0" fontId="13" fillId="0" borderId="54" xfId="0" applyFont="1" applyFill="1" applyBorder="1" applyAlignment="1">
      <alignment horizontal="center" vertical="center" wrapText="1"/>
    </xf>
    <xf numFmtId="0" fontId="1" fillId="0" borderId="79" xfId="3" applyFont="1" applyFill="1" applyBorder="1" applyAlignment="1" applyProtection="1">
      <alignment horizontal="center" vertical="center"/>
    </xf>
    <xf numFmtId="0" fontId="1" fillId="0" borderId="80" xfId="3" applyFont="1" applyFill="1" applyBorder="1" applyAlignment="1" applyProtection="1">
      <alignment horizontal="center" vertical="center"/>
    </xf>
    <xf numFmtId="3" fontId="4" fillId="0" borderId="80" xfId="3" applyNumberFormat="1" applyFont="1" applyFill="1" applyBorder="1" applyAlignment="1" applyProtection="1">
      <alignment horizontal="center" vertical="center"/>
      <protection locked="0"/>
    </xf>
    <xf numFmtId="0" fontId="4" fillId="0" borderId="63" xfId="3" applyFont="1" applyFill="1" applyBorder="1" applyAlignment="1" applyProtection="1">
      <alignment horizontal="center" vertical="center"/>
    </xf>
    <xf numFmtId="0" fontId="1" fillId="0" borderId="38" xfId="3" applyFont="1" applyFill="1" applyBorder="1" applyAlignment="1">
      <alignment horizontal="center" vertical="center" wrapText="1"/>
    </xf>
    <xf numFmtId="0" fontId="40" fillId="0" borderId="81" xfId="3" applyFont="1" applyFill="1" applyBorder="1" applyAlignment="1">
      <alignment horizontal="center" vertical="center" wrapText="1"/>
    </xf>
    <xf numFmtId="170" fontId="1" fillId="0" borderId="81" xfId="3" applyNumberFormat="1" applyFont="1" applyFill="1" applyBorder="1" applyAlignment="1">
      <alignment horizontal="center" vertical="center"/>
    </xf>
    <xf numFmtId="0" fontId="34" fillId="0" borderId="35" xfId="3" applyFont="1" applyFill="1" applyBorder="1"/>
    <xf numFmtId="0" fontId="34" fillId="0" borderId="35" xfId="3" applyFont="1" applyFill="1" applyBorder="1" applyAlignment="1">
      <alignment horizontal="center" vertical="center"/>
    </xf>
    <xf numFmtId="0" fontId="1" fillId="0" borderId="58" xfId="3" applyFont="1" applyFill="1" applyBorder="1" applyAlignment="1">
      <alignment horizontal="center" vertical="center" wrapText="1"/>
    </xf>
    <xf numFmtId="0" fontId="40" fillId="0" borderId="36" xfId="3" applyFont="1" applyFill="1" applyBorder="1" applyAlignment="1">
      <alignment vertical="center" wrapText="1"/>
    </xf>
    <xf numFmtId="170" fontId="1" fillId="0" borderId="36" xfId="3" applyNumberFormat="1" applyFont="1" applyFill="1" applyBorder="1" applyAlignment="1">
      <alignment horizontal="center" vertical="center"/>
    </xf>
    <xf numFmtId="0" fontId="34" fillId="0" borderId="37" xfId="3" applyFont="1" applyFill="1" applyBorder="1" applyAlignment="1">
      <alignment horizontal="center" vertical="center"/>
    </xf>
    <xf numFmtId="0" fontId="34" fillId="0" borderId="30" xfId="3" applyFont="1" applyFill="1" applyBorder="1" applyAlignment="1">
      <alignment horizontal="center" vertical="center" wrapText="1"/>
    </xf>
    <xf numFmtId="0" fontId="41" fillId="0" borderId="31" xfId="3" applyFont="1" applyFill="1" applyBorder="1" applyAlignment="1">
      <alignment horizontal="right" vertical="center" wrapText="1"/>
    </xf>
    <xf numFmtId="170" fontId="34" fillId="0" borderId="31" xfId="3" applyNumberFormat="1" applyFont="1" applyFill="1" applyBorder="1" applyAlignment="1">
      <alignment horizontal="center" vertical="center"/>
    </xf>
    <xf numFmtId="0" fontId="34" fillId="0" borderId="61" xfId="3" applyFont="1" applyFill="1" applyBorder="1" applyAlignment="1">
      <alignment horizontal="center" vertical="center"/>
    </xf>
    <xf numFmtId="0" fontId="34" fillId="0" borderId="69" xfId="3" applyFont="1" applyFill="1" applyBorder="1" applyAlignment="1">
      <alignment horizontal="center" vertical="center" wrapText="1"/>
    </xf>
    <xf numFmtId="0" fontId="41" fillId="0" borderId="32" xfId="3" applyFont="1" applyFill="1" applyBorder="1" applyAlignment="1">
      <alignment horizontal="right" vertical="center" wrapText="1"/>
    </xf>
    <xf numFmtId="170" fontId="34" fillId="0" borderId="32" xfId="3" applyNumberFormat="1" applyFont="1" applyFill="1" applyBorder="1" applyAlignment="1">
      <alignment horizontal="center" vertical="center"/>
    </xf>
    <xf numFmtId="0" fontId="34" fillId="0" borderId="70" xfId="3" applyFont="1" applyFill="1" applyBorder="1" applyAlignment="1">
      <alignment horizontal="center" vertical="center"/>
    </xf>
    <xf numFmtId="0" fontId="1" fillId="0" borderId="30" xfId="3" applyFont="1" applyFill="1" applyBorder="1" applyAlignment="1">
      <alignment horizontal="center" vertical="center" wrapText="1"/>
    </xf>
    <xf numFmtId="0" fontId="1" fillId="0" borderId="31" xfId="3" applyFont="1" applyFill="1" applyBorder="1" applyAlignment="1">
      <alignment vertical="center" wrapText="1"/>
    </xf>
    <xf numFmtId="170" fontId="1" fillId="0" borderId="31" xfId="3" applyNumberFormat="1" applyFont="1" applyFill="1" applyBorder="1" applyAlignment="1">
      <alignment horizontal="center" vertical="center"/>
    </xf>
    <xf numFmtId="0" fontId="7" fillId="0" borderId="31" xfId="3" applyFont="1" applyFill="1" applyBorder="1" applyAlignment="1">
      <alignment horizontal="right" vertical="center" wrapText="1"/>
    </xf>
    <xf numFmtId="0" fontId="7" fillId="0" borderId="32" xfId="3" applyFont="1" applyFill="1" applyBorder="1" applyAlignment="1">
      <alignment horizontal="right" vertical="center" wrapText="1"/>
    </xf>
    <xf numFmtId="0" fontId="1" fillId="0" borderId="36" xfId="3" applyFont="1" applyFill="1" applyBorder="1" applyAlignment="1">
      <alignment horizontal="center" vertical="center" wrapText="1"/>
    </xf>
    <xf numFmtId="2" fontId="1" fillId="0" borderId="36" xfId="3" applyNumberFormat="1" applyFont="1" applyFill="1" applyBorder="1" applyAlignment="1">
      <alignment horizontal="center" vertical="center"/>
    </xf>
    <xf numFmtId="0" fontId="40" fillId="0" borderId="31" xfId="3" applyFont="1" applyFill="1" applyBorder="1" applyAlignment="1">
      <alignment vertical="center" wrapText="1"/>
    </xf>
    <xf numFmtId="2" fontId="1" fillId="0" borderId="31" xfId="3" applyNumberFormat="1" applyFont="1" applyFill="1" applyBorder="1" applyAlignment="1">
      <alignment horizontal="center" vertical="center"/>
    </xf>
    <xf numFmtId="2" fontId="34" fillId="0" borderId="31" xfId="3" applyNumberFormat="1" applyFont="1" applyFill="1" applyBorder="1" applyAlignment="1">
      <alignment horizontal="center" vertical="center"/>
    </xf>
    <xf numFmtId="2" fontId="34" fillId="0" borderId="32" xfId="3" applyNumberFormat="1" applyFont="1" applyFill="1" applyBorder="1" applyAlignment="1">
      <alignment horizontal="center" vertical="center"/>
    </xf>
    <xf numFmtId="0" fontId="1" fillId="0" borderId="79" xfId="3" applyFont="1" applyFill="1" applyBorder="1" applyAlignment="1">
      <alignment horizontal="center" vertical="center" wrapText="1"/>
    </xf>
    <xf numFmtId="0" fontId="40" fillId="0" borderId="80" xfId="3" applyFont="1" applyFill="1" applyBorder="1" applyAlignment="1">
      <alignment horizontal="center" vertical="center" wrapText="1"/>
    </xf>
    <xf numFmtId="2" fontId="1" fillId="0" borderId="80" xfId="3" applyNumberFormat="1" applyFont="1" applyFill="1" applyBorder="1" applyAlignment="1">
      <alignment horizontal="center" vertical="center"/>
    </xf>
    <xf numFmtId="0" fontId="34" fillId="0" borderId="63" xfId="3" applyFont="1" applyFill="1" applyBorder="1" applyAlignment="1">
      <alignment horizontal="center" vertical="center"/>
    </xf>
    <xf numFmtId="0" fontId="40" fillId="0" borderId="36" xfId="3" applyFont="1" applyFill="1" applyBorder="1" applyAlignment="1">
      <alignment horizontal="center" vertical="center" wrapText="1"/>
    </xf>
    <xf numFmtId="0" fontId="42" fillId="0" borderId="31" xfId="3" applyFont="1" applyFill="1" applyBorder="1" applyAlignment="1">
      <alignment vertical="center" wrapText="1"/>
    </xf>
    <xf numFmtId="0" fontId="34" fillId="0" borderId="31" xfId="3" applyFont="1" applyFill="1" applyBorder="1" applyAlignment="1">
      <alignment vertical="center" wrapText="1"/>
    </xf>
    <xf numFmtId="0" fontId="42" fillId="0" borderId="32" xfId="3" applyFont="1" applyFill="1" applyBorder="1" applyAlignment="1">
      <alignment vertical="center" wrapText="1"/>
    </xf>
    <xf numFmtId="0" fontId="1" fillId="0" borderId="59" xfId="3" applyFont="1" applyFill="1" applyBorder="1" applyAlignment="1">
      <alignment horizontal="center" vertical="center" wrapText="1"/>
    </xf>
    <xf numFmtId="0" fontId="40" fillId="0" borderId="56" xfId="3" applyFont="1" applyFill="1" applyBorder="1" applyAlignment="1">
      <alignment horizontal="center" vertical="center" wrapText="1"/>
    </xf>
    <xf numFmtId="2" fontId="1" fillId="0" borderId="56" xfId="3" applyNumberFormat="1" applyFont="1" applyFill="1" applyBorder="1" applyAlignment="1">
      <alignment horizontal="center" vertical="center"/>
    </xf>
    <xf numFmtId="0" fontId="34" fillId="0" borderId="60" xfId="3" applyFont="1" applyFill="1" applyBorder="1" applyAlignment="1">
      <alignment horizontal="center" vertical="center"/>
    </xf>
    <xf numFmtId="0" fontId="1" fillId="0" borderId="69" xfId="3" applyFont="1" applyFill="1" applyBorder="1" applyAlignment="1">
      <alignment horizontal="center" vertical="center" wrapText="1"/>
    </xf>
    <xf numFmtId="0" fontId="1" fillId="0" borderId="32" xfId="3" applyFont="1" applyFill="1" applyBorder="1" applyAlignment="1">
      <alignment horizontal="center" vertical="center" wrapText="1"/>
    </xf>
    <xf numFmtId="2" fontId="1" fillId="0" borderId="32" xfId="3" applyNumberFormat="1" applyFont="1" applyFill="1" applyBorder="1" applyAlignment="1">
      <alignment horizontal="center" vertical="center"/>
    </xf>
    <xf numFmtId="0" fontId="1" fillId="0" borderId="38" xfId="3" applyFont="1" applyFill="1" applyBorder="1" applyAlignment="1" applyProtection="1">
      <alignment horizontal="center" vertical="center"/>
    </xf>
    <xf numFmtId="0" fontId="1" fillId="0" borderId="81" xfId="3" applyFont="1" applyFill="1" applyBorder="1" applyAlignment="1" applyProtection="1">
      <alignment horizontal="center" vertical="center"/>
    </xf>
    <xf numFmtId="3" fontId="4" fillId="0" borderId="81" xfId="3" applyNumberFormat="1" applyFont="1" applyFill="1" applyBorder="1" applyAlignment="1" applyProtection="1">
      <alignment horizontal="center" vertical="center"/>
      <protection locked="0"/>
    </xf>
    <xf numFmtId="0" fontId="4" fillId="0" borderId="35" xfId="3" applyFont="1" applyFill="1" applyBorder="1" applyAlignment="1" applyProtection="1">
      <alignment horizontal="center" vertical="center"/>
    </xf>
    <xf numFmtId="0" fontId="1" fillId="0" borderId="82" xfId="3" applyFont="1" applyFill="1" applyBorder="1" applyAlignment="1">
      <alignment horizontal="center" vertical="center" wrapText="1"/>
    </xf>
    <xf numFmtId="0" fontId="40" fillId="0" borderId="83" xfId="3" applyFont="1" applyFill="1" applyBorder="1" applyAlignment="1">
      <alignment horizontal="center" vertical="center" wrapText="1"/>
    </xf>
    <xf numFmtId="2" fontId="1" fillId="0" borderId="83" xfId="3" applyNumberFormat="1" applyFont="1" applyFill="1" applyBorder="1" applyAlignment="1">
      <alignment horizontal="center" vertical="center"/>
    </xf>
    <xf numFmtId="0" fontId="34" fillId="0" borderId="84" xfId="3" applyFont="1" applyFill="1" applyBorder="1" applyAlignment="1">
      <alignment horizontal="center" vertical="center"/>
    </xf>
    <xf numFmtId="0" fontId="34" fillId="0" borderId="59" xfId="3" applyFont="1" applyFill="1" applyBorder="1" applyAlignment="1">
      <alignment horizontal="center" vertical="center" wrapText="1"/>
    </xf>
    <xf numFmtId="0" fontId="42" fillId="0" borderId="56" xfId="3" applyFont="1" applyFill="1" applyBorder="1" applyAlignment="1">
      <alignment vertical="center" wrapText="1"/>
    </xf>
    <xf numFmtId="2" fontId="34" fillId="0" borderId="56" xfId="3" applyNumberFormat="1" applyFont="1" applyFill="1" applyBorder="1" applyAlignment="1">
      <alignment horizontal="center" vertical="center"/>
    </xf>
    <xf numFmtId="0" fontId="1" fillId="0" borderId="36" xfId="3" applyFont="1" applyFill="1" applyBorder="1" applyAlignment="1">
      <alignment horizontal="left" vertical="center" wrapText="1"/>
    </xf>
    <xf numFmtId="0" fontId="34" fillId="0" borderId="31" xfId="3" applyFont="1" applyFill="1" applyBorder="1" applyAlignment="1">
      <alignment horizontal="left" vertical="center" wrapText="1"/>
    </xf>
    <xf numFmtId="0" fontId="42" fillId="0" borderId="31" xfId="3" applyFont="1" applyFill="1" applyBorder="1" applyAlignment="1">
      <alignment horizontal="left" vertical="center" wrapText="1"/>
    </xf>
    <xf numFmtId="0" fontId="1" fillId="0" borderId="62" xfId="3" applyFont="1" applyFill="1" applyBorder="1" applyAlignment="1">
      <alignment horizontal="center" vertical="center" wrapText="1"/>
    </xf>
    <xf numFmtId="0" fontId="1" fillId="0" borderId="33" xfId="3" applyFont="1" applyFill="1" applyBorder="1" applyAlignment="1">
      <alignment horizontal="left" vertical="center" wrapText="1"/>
    </xf>
    <xf numFmtId="2" fontId="1" fillId="0" borderId="33" xfId="3" applyNumberFormat="1" applyFont="1" applyFill="1" applyBorder="1" applyAlignment="1">
      <alignment horizontal="center" vertical="center"/>
    </xf>
    <xf numFmtId="0" fontId="34" fillId="0" borderId="34" xfId="3" applyFont="1" applyFill="1" applyBorder="1" applyAlignment="1">
      <alignment horizontal="center" vertical="center"/>
    </xf>
    <xf numFmtId="0" fontId="1" fillId="0" borderId="31" xfId="3" applyFont="1" applyFill="1" applyBorder="1" applyAlignment="1">
      <alignment horizontal="center" vertical="center" wrapText="1"/>
    </xf>
    <xf numFmtId="2" fontId="34" fillId="0" borderId="83" xfId="3" applyNumberFormat="1" applyFont="1" applyFill="1" applyBorder="1" applyAlignment="1">
      <alignment horizontal="center" vertical="center"/>
    </xf>
    <xf numFmtId="0" fontId="34" fillId="0" borderId="62" xfId="3" applyFont="1" applyFill="1" applyBorder="1" applyAlignment="1">
      <alignment horizontal="center" vertical="center" wrapText="1"/>
    </xf>
    <xf numFmtId="0" fontId="42" fillId="0" borderId="33" xfId="3" applyFont="1" applyFill="1" applyBorder="1" applyAlignment="1">
      <alignment vertical="center" wrapText="1"/>
    </xf>
    <xf numFmtId="2" fontId="34" fillId="0" borderId="33" xfId="3" applyNumberFormat="1" applyFont="1" applyFill="1" applyBorder="1" applyAlignment="1">
      <alignment horizontal="center" vertical="center"/>
    </xf>
    <xf numFmtId="3" fontId="4" fillId="0" borderId="48" xfId="0" applyNumberFormat="1" applyFont="1" applyFill="1" applyBorder="1" applyAlignment="1" applyProtection="1">
      <alignment horizontal="center" vertical="center" wrapText="1"/>
      <protection hidden="1"/>
    </xf>
    <xf numFmtId="0" fontId="8" fillId="0" borderId="46" xfId="0" applyFont="1" applyFill="1" applyBorder="1" applyAlignment="1" applyProtection="1">
      <alignment horizontal="center" vertical="center" wrapText="1"/>
      <protection hidden="1"/>
    </xf>
    <xf numFmtId="3" fontId="8" fillId="0" borderId="46" xfId="0" applyNumberFormat="1" applyFont="1" applyFill="1" applyBorder="1" applyAlignment="1" applyProtection="1">
      <alignment horizontal="center" vertical="center" wrapText="1"/>
      <protection hidden="1"/>
    </xf>
    <xf numFmtId="3" fontId="8" fillId="0" borderId="51" xfId="0" applyNumberFormat="1" applyFont="1" applyFill="1" applyBorder="1" applyAlignment="1" applyProtection="1">
      <alignment horizontal="center" vertical="center" wrapText="1"/>
      <protection hidden="1"/>
    </xf>
    <xf numFmtId="0" fontId="4" fillId="0" borderId="52" xfId="0" applyFont="1" applyFill="1" applyBorder="1" applyAlignment="1" applyProtection="1">
      <alignment horizontal="center" vertical="center" wrapText="1"/>
      <protection hidden="1"/>
    </xf>
    <xf numFmtId="0" fontId="4" fillId="0" borderId="48" xfId="0" applyFont="1" applyFill="1" applyBorder="1" applyAlignment="1" applyProtection="1">
      <alignment horizontal="center" vertical="center" wrapText="1"/>
      <protection hidden="1"/>
    </xf>
    <xf numFmtId="0" fontId="9" fillId="0" borderId="56" xfId="0" applyFont="1" applyFill="1" applyBorder="1" applyAlignment="1">
      <alignment horizontal="center" vertical="center" wrapText="1"/>
    </xf>
    <xf numFmtId="3" fontId="4" fillId="0" borderId="19" xfId="0" applyNumberFormat="1" applyFont="1" applyFill="1" applyBorder="1" applyAlignment="1" applyProtection="1">
      <alignment horizontal="center" vertical="center" wrapText="1"/>
      <protection hidden="1"/>
    </xf>
    <xf numFmtId="0" fontId="8" fillId="0" borderId="12" xfId="0" applyFont="1" applyFill="1" applyBorder="1" applyAlignment="1" applyProtection="1">
      <alignment horizontal="center" vertical="center" wrapText="1"/>
      <protection hidden="1"/>
    </xf>
    <xf numFmtId="3" fontId="8" fillId="0" borderId="12" xfId="0" applyNumberFormat="1" applyFont="1" applyFill="1" applyBorder="1" applyAlignment="1" applyProtection="1">
      <alignment horizontal="center" vertical="center" wrapText="1"/>
      <protection hidden="1"/>
    </xf>
    <xf numFmtId="3" fontId="8" fillId="0" borderId="42" xfId="0" applyNumberFormat="1" applyFont="1" applyFill="1" applyBorder="1" applyAlignment="1" applyProtection="1">
      <alignment horizontal="center" vertical="center" wrapText="1"/>
      <protection hidden="1"/>
    </xf>
    <xf numFmtId="0" fontId="4" fillId="0" borderId="23" xfId="0" applyFont="1" applyFill="1" applyBorder="1" applyAlignment="1" applyProtection="1">
      <alignment horizontal="center" vertical="center" wrapText="1"/>
      <protection hidden="1"/>
    </xf>
    <xf numFmtId="0" fontId="4" fillId="0" borderId="19" xfId="0" applyFont="1" applyFill="1" applyBorder="1" applyAlignment="1" applyProtection="1">
      <alignment horizontal="center" vertical="center" wrapText="1"/>
      <protection hidden="1"/>
    </xf>
    <xf numFmtId="0" fontId="9" fillId="0" borderId="31" xfId="0" applyFont="1" applyFill="1" applyBorder="1" applyAlignment="1">
      <alignment horizontal="center" vertical="center" wrapText="1"/>
    </xf>
    <xf numFmtId="0" fontId="8" fillId="0" borderId="19" xfId="0" applyFont="1" applyFill="1" applyBorder="1" applyAlignment="1" applyProtection="1">
      <alignment horizontal="center" vertical="center"/>
      <protection hidden="1"/>
    </xf>
    <xf numFmtId="0" fontId="8" fillId="0" borderId="42" xfId="0" applyFont="1" applyFill="1" applyBorder="1" applyAlignment="1" applyProtection="1">
      <alignment horizontal="center" vertical="center"/>
      <protection hidden="1"/>
    </xf>
    <xf numFmtId="0" fontId="8" fillId="0" borderId="23" xfId="0" applyFont="1" applyFill="1" applyBorder="1" applyAlignment="1" applyProtection="1">
      <alignment horizontal="center" vertical="center"/>
      <protection hidden="1"/>
    </xf>
    <xf numFmtId="0" fontId="8" fillId="0" borderId="10" xfId="0" applyFont="1" applyFill="1" applyBorder="1" applyAlignment="1" applyProtection="1">
      <alignment horizontal="center" vertical="center"/>
      <protection hidden="1"/>
    </xf>
    <xf numFmtId="0" fontId="8" fillId="0" borderId="20" xfId="0" applyFont="1" applyFill="1" applyBorder="1" applyAlignment="1" applyProtection="1">
      <alignment horizontal="center" vertical="center"/>
      <protection hidden="1"/>
    </xf>
    <xf numFmtId="0" fontId="8" fillId="0" borderId="50" xfId="0" applyFont="1" applyFill="1" applyBorder="1" applyAlignment="1" applyProtection="1">
      <alignment horizontal="center" vertical="center"/>
      <protection hidden="1"/>
    </xf>
    <xf numFmtId="0" fontId="8" fillId="0" borderId="24" xfId="0" applyFont="1" applyFill="1" applyBorder="1" applyAlignment="1" applyProtection="1">
      <alignment horizontal="center" vertical="center"/>
      <protection hidden="1"/>
    </xf>
    <xf numFmtId="0" fontId="8" fillId="0" borderId="21" xfId="0" applyFont="1" applyFill="1" applyBorder="1" applyAlignment="1" applyProtection="1">
      <alignment horizontal="center" vertical="center"/>
      <protection hidden="1"/>
    </xf>
    <xf numFmtId="0" fontId="8" fillId="0" borderId="40"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1" fillId="0" borderId="8" xfId="3" applyFont="1" applyFill="1" applyBorder="1" applyAlignment="1" applyProtection="1">
      <alignment horizontal="center" vertical="center"/>
    </xf>
    <xf numFmtId="0" fontId="6" fillId="0" borderId="31" xfId="3" applyFont="1" applyFill="1" applyBorder="1" applyAlignment="1" applyProtection="1">
      <alignment horizontal="center" vertical="center"/>
    </xf>
    <xf numFmtId="164" fontId="6" fillId="0" borderId="61" xfId="3" applyNumberFormat="1" applyFont="1" applyFill="1" applyBorder="1" applyAlignment="1" applyProtection="1">
      <alignment horizontal="center" vertical="center"/>
      <protection locked="0"/>
    </xf>
    <xf numFmtId="0" fontId="6" fillId="0" borderId="30" xfId="3" applyFont="1" applyFill="1" applyBorder="1" applyAlignment="1" applyProtection="1">
      <alignment horizontal="center" vertical="center"/>
    </xf>
    <xf numFmtId="0" fontId="6" fillId="0" borderId="31" xfId="3" applyFont="1" applyFill="1" applyBorder="1" applyAlignment="1" applyProtection="1">
      <alignment horizontal="right" vertical="center"/>
    </xf>
    <xf numFmtId="0" fontId="8" fillId="0" borderId="31" xfId="3" applyFont="1" applyFill="1" applyBorder="1" applyAlignment="1" applyProtection="1">
      <alignment horizontal="right" vertical="center"/>
    </xf>
    <xf numFmtId="0" fontId="8" fillId="0" borderId="31" xfId="3" applyFont="1" applyFill="1" applyBorder="1" applyAlignment="1" applyProtection="1">
      <alignment horizontal="center" vertical="center"/>
    </xf>
    <xf numFmtId="164" fontId="6" fillId="0" borderId="20" xfId="3" applyNumberFormat="1" applyFont="1" applyFill="1" applyBorder="1" applyAlignment="1" applyProtection="1">
      <alignment horizontal="center" vertical="center"/>
    </xf>
    <xf numFmtId="1" fontId="6" fillId="0" borderId="30" xfId="3" applyNumberFormat="1" applyFont="1" applyFill="1" applyBorder="1" applyAlignment="1" applyProtection="1">
      <alignment horizontal="center" vertical="center"/>
    </xf>
    <xf numFmtId="16" fontId="6" fillId="0" borderId="30" xfId="3" applyNumberFormat="1" applyFont="1" applyFill="1" applyBorder="1" applyAlignment="1" applyProtection="1">
      <alignment horizontal="center" vertical="center"/>
    </xf>
    <xf numFmtId="0" fontId="8" fillId="0" borderId="30" xfId="3" applyFont="1" applyFill="1" applyBorder="1" applyAlignment="1" applyProtection="1">
      <alignment horizontal="center" vertical="center"/>
    </xf>
    <xf numFmtId="0" fontId="8" fillId="0" borderId="33" xfId="3" applyFont="1" applyFill="1" applyBorder="1" applyAlignment="1" applyProtection="1">
      <alignment horizontal="right" vertical="center"/>
    </xf>
    <xf numFmtId="164" fontId="6" fillId="0" borderId="61" xfId="3" applyNumberFormat="1" applyFont="1" applyFill="1" applyBorder="1" applyAlignment="1" applyProtection="1">
      <alignment horizontal="center" vertical="center"/>
    </xf>
    <xf numFmtId="0" fontId="6" fillId="0" borderId="62" xfId="3" applyFont="1" applyFill="1" applyBorder="1" applyAlignment="1" applyProtection="1">
      <alignment horizontal="center" vertical="center"/>
    </xf>
    <xf numFmtId="0" fontId="6" fillId="0" borderId="33" xfId="3" applyFont="1" applyFill="1" applyBorder="1" applyAlignment="1" applyProtection="1">
      <alignment horizontal="center" vertical="center"/>
    </xf>
    <xf numFmtId="164" fontId="4" fillId="0" borderId="44" xfId="3" applyNumberFormat="1" applyFont="1" applyFill="1" applyBorder="1" applyAlignment="1" applyProtection="1">
      <alignment horizontal="center" vertical="center" wrapText="1"/>
    </xf>
    <xf numFmtId="3" fontId="4" fillId="0" borderId="63" xfId="3" applyNumberFormat="1" applyFont="1" applyFill="1" applyBorder="1" applyAlignment="1" applyProtection="1">
      <alignment horizontal="center" vertical="center" wrapText="1"/>
      <protection locked="0"/>
    </xf>
    <xf numFmtId="164" fontId="6" fillId="0" borderId="37" xfId="3" applyNumberFormat="1" applyFont="1" applyFill="1" applyBorder="1" applyAlignment="1" applyProtection="1">
      <alignment horizontal="center" vertical="center"/>
      <protection locked="0"/>
    </xf>
    <xf numFmtId="164" fontId="6" fillId="0" borderId="34" xfId="3" applyNumberFormat="1" applyFont="1" applyFill="1" applyBorder="1" applyAlignment="1" applyProtection="1">
      <alignment horizontal="center" vertical="center"/>
      <protection locked="0"/>
    </xf>
    <xf numFmtId="1" fontId="6" fillId="0" borderId="31" xfId="3" applyNumberFormat="1" applyFont="1" applyFill="1" applyBorder="1" applyAlignment="1" applyProtection="1">
      <alignment horizontal="right" vertical="center"/>
    </xf>
    <xf numFmtId="1" fontId="6" fillId="0" borderId="31" xfId="3" applyNumberFormat="1" applyFont="1" applyFill="1" applyBorder="1" applyAlignment="1" applyProtection="1">
      <alignment horizontal="center" vertical="center"/>
    </xf>
    <xf numFmtId="3" fontId="6" fillId="0" borderId="61" xfId="3" applyNumberFormat="1" applyFont="1" applyFill="1" applyBorder="1" applyAlignment="1" applyProtection="1">
      <alignment horizontal="center" vertical="center"/>
      <protection locked="0"/>
    </xf>
    <xf numFmtId="3" fontId="6" fillId="0" borderId="34" xfId="3" applyNumberFormat="1" applyFont="1" applyFill="1" applyBorder="1" applyAlignment="1" applyProtection="1">
      <alignment horizontal="center" vertical="center"/>
      <protection locked="0"/>
    </xf>
    <xf numFmtId="164" fontId="8" fillId="0" borderId="61" xfId="3" applyNumberFormat="1" applyFont="1" applyFill="1" applyBorder="1" applyAlignment="1" applyProtection="1">
      <alignment vertical="center"/>
      <protection locked="0"/>
    </xf>
    <xf numFmtId="164" fontId="6" fillId="0" borderId="36" xfId="3" applyNumberFormat="1" applyFont="1" applyFill="1" applyBorder="1" applyAlignment="1" applyProtection="1">
      <alignment horizontal="center" vertical="center"/>
    </xf>
    <xf numFmtId="3" fontId="8" fillId="0" borderId="61" xfId="3" applyNumberFormat="1" applyFont="1" applyFill="1" applyBorder="1" applyAlignment="1" applyProtection="1">
      <alignment vertical="center"/>
      <protection locked="0"/>
    </xf>
    <xf numFmtId="164" fontId="8" fillId="0" borderId="31" xfId="3" applyNumberFormat="1" applyFont="1" applyFill="1" applyBorder="1" applyAlignment="1" applyProtection="1">
      <alignment horizontal="center" vertical="center"/>
    </xf>
    <xf numFmtId="3" fontId="8" fillId="0" borderId="61" xfId="3" applyNumberFormat="1" applyFont="1" applyFill="1" applyBorder="1" applyAlignment="1" applyProtection="1">
      <alignment horizontal="right" vertical="center"/>
      <protection locked="0"/>
    </xf>
    <xf numFmtId="0" fontId="6" fillId="0" borderId="59" xfId="3" applyFont="1" applyFill="1" applyBorder="1" applyAlignment="1" applyProtection="1">
      <alignment horizontal="center" vertical="center"/>
    </xf>
    <xf numFmtId="0" fontId="6" fillId="0" borderId="56" xfId="3" applyFont="1" applyFill="1" applyBorder="1" applyAlignment="1" applyProtection="1">
      <alignment horizontal="center" vertical="center"/>
    </xf>
    <xf numFmtId="3" fontId="6" fillId="0" borderId="60" xfId="3" applyNumberFormat="1" applyFont="1" applyFill="1" applyBorder="1" applyAlignment="1" applyProtection="1">
      <alignment horizontal="right" vertical="center"/>
      <protection locked="0"/>
    </xf>
    <xf numFmtId="3" fontId="6" fillId="0" borderId="61" xfId="3" applyNumberFormat="1" applyFont="1" applyFill="1" applyBorder="1" applyAlignment="1" applyProtection="1">
      <alignment horizontal="right" vertical="center"/>
      <protection locked="0"/>
    </xf>
    <xf numFmtId="0" fontId="6" fillId="0" borderId="69" xfId="3" applyFont="1" applyFill="1" applyBorder="1" applyAlignment="1" applyProtection="1">
      <alignment horizontal="center" vertical="center"/>
    </xf>
    <xf numFmtId="0" fontId="6" fillId="0" borderId="32" xfId="3" applyFont="1" applyFill="1" applyBorder="1" applyAlignment="1" applyProtection="1">
      <alignment horizontal="center" vertical="center"/>
    </xf>
    <xf numFmtId="3" fontId="6" fillId="0" borderId="70" xfId="3" applyNumberFormat="1" applyFont="1" applyFill="1" applyBorder="1" applyAlignment="1" applyProtection="1">
      <alignment horizontal="center" vertical="center"/>
      <protection locked="0"/>
    </xf>
    <xf numFmtId="3" fontId="6" fillId="0" borderId="20" xfId="3" applyNumberFormat="1" applyFont="1" applyFill="1" applyBorder="1" applyAlignment="1" applyProtection="1">
      <alignment horizontal="center" vertical="center"/>
    </xf>
    <xf numFmtId="164" fontId="6" fillId="0" borderId="60" xfId="3" applyNumberFormat="1" applyFont="1" applyFill="1" applyBorder="1" applyAlignment="1" applyProtection="1">
      <alignment horizontal="right" vertical="center"/>
      <protection locked="0"/>
    </xf>
    <xf numFmtId="164" fontId="6" fillId="0" borderId="61" xfId="3" applyNumberFormat="1" applyFont="1" applyFill="1" applyBorder="1" applyAlignment="1" applyProtection="1">
      <alignment horizontal="right" vertical="center"/>
      <protection locked="0"/>
    </xf>
    <xf numFmtId="164" fontId="6" fillId="0" borderId="70" xfId="3" applyNumberFormat="1" applyFont="1" applyFill="1" applyBorder="1" applyAlignment="1" applyProtection="1">
      <alignment horizontal="right" vertical="center"/>
      <protection locked="0"/>
    </xf>
    <xf numFmtId="3" fontId="6" fillId="0" borderId="26" xfId="3" applyNumberFormat="1" applyFont="1" applyFill="1" applyBorder="1" applyAlignment="1" applyProtection="1">
      <alignment horizontal="center" vertical="center"/>
    </xf>
    <xf numFmtId="167" fontId="6" fillId="0" borderId="61" xfId="3" applyNumberFormat="1" applyFont="1" applyFill="1" applyBorder="1" applyAlignment="1" applyProtection="1">
      <alignment horizontal="center" vertical="center"/>
      <protection locked="0"/>
    </xf>
    <xf numFmtId="0" fontId="6" fillId="0" borderId="7" xfId="3" applyFont="1" applyFill="1" applyBorder="1" applyAlignment="1" applyProtection="1">
      <alignment horizontal="center" vertical="center"/>
    </xf>
    <xf numFmtId="0" fontId="6" fillId="0" borderId="68" xfId="3" applyFont="1" applyFill="1" applyBorder="1" applyAlignment="1" applyProtection="1">
      <alignment horizontal="left" vertical="center"/>
    </xf>
    <xf numFmtId="164" fontId="6" fillId="0" borderId="31" xfId="3" applyNumberFormat="1" applyFont="1" applyFill="1" applyBorder="1" applyAlignment="1" applyProtection="1">
      <alignment horizontal="center" vertical="center"/>
    </xf>
    <xf numFmtId="0" fontId="8" fillId="0" borderId="62" xfId="3" applyFont="1" applyFill="1" applyBorder="1" applyAlignment="1" applyProtection="1">
      <alignment horizontal="center" vertical="center"/>
    </xf>
    <xf numFmtId="164" fontId="8" fillId="0" borderId="33" xfId="3" applyNumberFormat="1" applyFont="1" applyFill="1" applyBorder="1" applyAlignment="1" applyProtection="1">
      <alignment horizontal="center" vertical="center"/>
    </xf>
    <xf numFmtId="0" fontId="21" fillId="0" borderId="8" xfId="3" applyFont="1" applyFill="1" applyBorder="1" applyAlignment="1" applyProtection="1">
      <alignment horizontal="center" vertical="center"/>
      <protection locked="0"/>
    </xf>
    <xf numFmtId="0" fontId="4" fillId="0" borderId="8" xfId="3" applyFont="1" applyFill="1" applyBorder="1" applyAlignment="1" applyProtection="1">
      <alignment horizontal="center" vertical="center"/>
      <protection locked="0"/>
    </xf>
    <xf numFmtId="164" fontId="4" fillId="0" borderId="8" xfId="3" applyNumberFormat="1" applyFont="1" applyFill="1" applyBorder="1" applyAlignment="1" applyProtection="1">
      <alignment horizontal="center" vertical="center" wrapText="1"/>
      <protection locked="0"/>
    </xf>
    <xf numFmtId="3" fontId="4" fillId="0" borderId="8" xfId="3" applyNumberFormat="1" applyFont="1" applyFill="1" applyBorder="1" applyAlignment="1" applyProtection="1">
      <alignment horizontal="center" vertical="center"/>
      <protection locked="0"/>
    </xf>
    <xf numFmtId="0" fontId="4" fillId="0" borderId="5" xfId="3" applyFont="1" applyFill="1" applyBorder="1" applyAlignment="1" applyProtection="1">
      <alignment horizontal="center" vertical="center"/>
      <protection locked="0"/>
    </xf>
    <xf numFmtId="3" fontId="4" fillId="0" borderId="5" xfId="3" applyNumberFormat="1" applyFont="1" applyFill="1" applyBorder="1" applyAlignment="1" applyProtection="1">
      <alignment horizontal="center" vertical="center"/>
      <protection locked="0"/>
    </xf>
    <xf numFmtId="0" fontId="4" fillId="0" borderId="1" xfId="3" applyFont="1" applyFill="1" applyBorder="1" applyAlignment="1" applyProtection="1">
      <alignment horizontal="center" vertical="center"/>
      <protection locked="0"/>
    </xf>
    <xf numFmtId="3" fontId="4" fillId="0" borderId="1" xfId="3" applyNumberFormat="1" applyFont="1" applyFill="1" applyBorder="1" applyAlignment="1" applyProtection="1">
      <alignment horizontal="center" vertical="center"/>
      <protection locked="0"/>
    </xf>
    <xf numFmtId="0" fontId="18" fillId="0" borderId="9" xfId="3" applyFont="1" applyFill="1" applyBorder="1" applyAlignment="1" applyProtection="1">
      <alignment horizontal="center" vertical="center"/>
      <protection locked="0"/>
    </xf>
    <xf numFmtId="0" fontId="4" fillId="0" borderId="9" xfId="3" applyFont="1" applyFill="1" applyBorder="1" applyAlignment="1" applyProtection="1">
      <alignment horizontal="center" vertical="center"/>
      <protection locked="0"/>
    </xf>
    <xf numFmtId="3" fontId="4" fillId="0" borderId="9" xfId="3" applyNumberFormat="1" applyFont="1" applyFill="1" applyBorder="1" applyAlignment="1" applyProtection="1">
      <alignment horizontal="center" vertical="center"/>
      <protection locked="0"/>
    </xf>
    <xf numFmtId="0" fontId="6" fillId="0" borderId="10" xfId="3" applyFont="1" applyFill="1" applyBorder="1" applyAlignment="1" applyProtection="1">
      <alignment horizontal="center" vertical="center"/>
      <protection locked="0"/>
    </xf>
    <xf numFmtId="0" fontId="6" fillId="0" borderId="10" xfId="3" applyFont="1" applyFill="1" applyBorder="1" applyAlignment="1" applyProtection="1">
      <alignment horizontal="right" vertical="center"/>
      <protection locked="0"/>
    </xf>
    <xf numFmtId="3" fontId="4" fillId="0" borderId="10" xfId="3" applyNumberFormat="1" applyFont="1" applyFill="1" applyBorder="1" applyAlignment="1" applyProtection="1">
      <alignment horizontal="center" vertical="center"/>
      <protection locked="0"/>
    </xf>
    <xf numFmtId="0" fontId="6" fillId="0" borderId="13" xfId="3" applyFont="1" applyFill="1" applyBorder="1" applyAlignment="1" applyProtection="1">
      <alignment horizontal="center" vertical="center"/>
      <protection locked="0"/>
    </xf>
    <xf numFmtId="0" fontId="6" fillId="0" borderId="13" xfId="3" applyFont="1" applyFill="1" applyBorder="1" applyAlignment="1" applyProtection="1">
      <alignment horizontal="right" vertical="center"/>
      <protection locked="0"/>
    </xf>
    <xf numFmtId="3" fontId="4" fillId="0" borderId="13" xfId="3" applyNumberFormat="1" applyFont="1" applyFill="1" applyBorder="1" applyAlignment="1" applyProtection="1">
      <alignment horizontal="center" vertical="center"/>
      <protection locked="0"/>
    </xf>
    <xf numFmtId="0" fontId="18" fillId="0" borderId="9" xfId="3" applyFont="1" applyFill="1" applyBorder="1" applyAlignment="1" applyProtection="1">
      <alignment horizontal="center" vertical="center" wrapText="1"/>
      <protection locked="0"/>
    </xf>
    <xf numFmtId="0" fontId="4" fillId="0" borderId="9" xfId="3" applyFont="1" applyFill="1" applyBorder="1" applyAlignment="1" applyProtection="1">
      <alignment horizontal="center" vertical="center" wrapText="1"/>
      <protection locked="0"/>
    </xf>
    <xf numFmtId="3" fontId="4" fillId="0" borderId="9" xfId="3" applyNumberFormat="1" applyFont="1" applyFill="1" applyBorder="1" applyAlignment="1" applyProtection="1">
      <alignment horizontal="center" vertical="center" wrapText="1"/>
      <protection locked="0"/>
    </xf>
    <xf numFmtId="0" fontId="18" fillId="0" borderId="8" xfId="3" applyFont="1" applyFill="1" applyBorder="1" applyAlignment="1" applyProtection="1">
      <alignment horizontal="center" vertical="center"/>
      <protection locked="0"/>
    </xf>
    <xf numFmtId="0" fontId="18" fillId="0" borderId="8" xfId="3" applyFont="1" applyFill="1" applyBorder="1" applyAlignment="1" applyProtection="1">
      <alignment horizontal="center" vertical="center" wrapText="1"/>
      <protection locked="0"/>
    </xf>
    <xf numFmtId="0" fontId="4" fillId="0" borderId="8" xfId="3" applyFont="1" applyFill="1" applyBorder="1" applyAlignment="1" applyProtection="1">
      <alignment horizontal="center" vertical="center" wrapText="1"/>
      <protection locked="0"/>
    </xf>
    <xf numFmtId="0" fontId="13" fillId="0" borderId="72" xfId="3" applyFont="1" applyFill="1" applyBorder="1" applyAlignment="1" applyProtection="1">
      <alignment horizontal="center" vertical="center" wrapText="1"/>
    </xf>
    <xf numFmtId="0" fontId="5" fillId="0" borderId="57" xfId="3" applyFont="1" applyFill="1" applyBorder="1" applyAlignment="1" applyProtection="1">
      <alignment horizontal="center" vertical="center" wrapText="1"/>
    </xf>
    <xf numFmtId="0" fontId="13" fillId="0" borderId="57" xfId="3" applyFont="1" applyFill="1" applyBorder="1" applyAlignment="1" applyProtection="1">
      <alignment horizontal="center" vertical="center" wrapText="1"/>
    </xf>
    <xf numFmtId="0" fontId="5" fillId="0" borderId="8" xfId="3" applyFont="1" applyFill="1" applyBorder="1" applyAlignment="1" applyProtection="1">
      <alignment horizontal="center" vertical="center" wrapText="1"/>
    </xf>
    <xf numFmtId="0" fontId="4" fillId="0" borderId="9" xfId="3" applyFont="1" applyFill="1" applyBorder="1" applyAlignment="1" applyProtection="1">
      <alignment horizontal="center" vertical="center"/>
    </xf>
    <xf numFmtId="0" fontId="4" fillId="0" borderId="22" xfId="3" applyFont="1" applyFill="1" applyBorder="1" applyAlignment="1" applyProtection="1">
      <alignment vertical="center"/>
    </xf>
    <xf numFmtId="4" fontId="4" fillId="0" borderId="12" xfId="3" applyNumberFormat="1" applyFont="1" applyFill="1" applyBorder="1" applyAlignment="1" applyProtection="1">
      <alignment horizontal="center"/>
    </xf>
    <xf numFmtId="4" fontId="4" fillId="0" borderId="65" xfId="3" applyNumberFormat="1" applyFont="1" applyFill="1" applyBorder="1" applyAlignment="1" applyProtection="1">
      <alignment horizontal="center"/>
    </xf>
    <xf numFmtId="4" fontId="4" fillId="0" borderId="42" xfId="3" applyNumberFormat="1" applyFont="1" applyFill="1" applyBorder="1" applyAlignment="1" applyProtection="1">
      <alignment horizontal="center"/>
    </xf>
    <xf numFmtId="4" fontId="4" fillId="0" borderId="56" xfId="3" applyNumberFormat="1" applyFont="1" applyFill="1" applyBorder="1" applyAlignment="1" applyProtection="1">
      <alignment horizontal="center"/>
    </xf>
    <xf numFmtId="0" fontId="20" fillId="0" borderId="10" xfId="3" applyFont="1" applyFill="1" applyBorder="1" applyAlignment="1" applyProtection="1">
      <alignment horizontal="center" vertical="center"/>
    </xf>
    <xf numFmtId="0" fontId="34" fillId="0" borderId="20" xfId="3" applyFont="1" applyFill="1" applyBorder="1" applyAlignment="1" applyProtection="1">
      <alignment vertical="center"/>
    </xf>
    <xf numFmtId="4" fontId="20" fillId="0" borderId="10" xfId="3" applyNumberFormat="1" applyFont="1" applyFill="1" applyBorder="1" applyAlignment="1" applyProtection="1">
      <alignment horizontal="center" vertical="center"/>
      <protection locked="0"/>
    </xf>
    <xf numFmtId="4" fontId="20" fillId="0" borderId="66" xfId="3" applyNumberFormat="1" applyFont="1" applyFill="1" applyBorder="1" applyAlignment="1" applyProtection="1">
      <alignment horizontal="center" vertical="center"/>
    </xf>
    <xf numFmtId="4" fontId="20" fillId="0" borderId="53" xfId="3" applyNumberFormat="1" applyFont="1" applyFill="1" applyBorder="1" applyAlignment="1" applyProtection="1">
      <alignment horizontal="center" vertical="center"/>
      <protection locked="0"/>
    </xf>
    <xf numFmtId="4" fontId="20" fillId="0" borderId="31" xfId="3" applyNumberFormat="1" applyFont="1" applyFill="1" applyBorder="1" applyAlignment="1" applyProtection="1">
      <alignment horizontal="center" vertical="center"/>
    </xf>
    <xf numFmtId="0" fontId="20" fillId="0" borderId="13" xfId="3" applyFont="1" applyFill="1" applyBorder="1" applyAlignment="1" applyProtection="1">
      <alignment horizontal="center" vertical="center"/>
    </xf>
    <xf numFmtId="0" fontId="34" fillId="0" borderId="21" xfId="3" applyFont="1" applyFill="1" applyBorder="1" applyAlignment="1" applyProtection="1">
      <alignment vertical="center"/>
    </xf>
    <xf numFmtId="4" fontId="20" fillId="0" borderId="10" xfId="3" applyNumberFormat="1" applyFont="1" applyFill="1" applyBorder="1" applyAlignment="1" applyProtection="1">
      <alignment horizontal="center" vertical="center"/>
    </xf>
    <xf numFmtId="4" fontId="20" fillId="0" borderId="50" xfId="3" applyNumberFormat="1" applyFont="1" applyFill="1" applyBorder="1" applyAlignment="1" applyProtection="1">
      <alignment horizontal="center" vertical="center"/>
    </xf>
    <xf numFmtId="0" fontId="34" fillId="0" borderId="21" xfId="3" applyFont="1" applyFill="1" applyBorder="1" applyAlignment="1" applyProtection="1">
      <alignment vertical="center"/>
      <protection locked="0"/>
    </xf>
    <xf numFmtId="0" fontId="20" fillId="0" borderId="21" xfId="3" applyFont="1" applyFill="1" applyBorder="1" applyAlignment="1" applyProtection="1">
      <alignment vertical="center"/>
      <protection locked="0"/>
    </xf>
    <xf numFmtId="4" fontId="20" fillId="0" borderId="10" xfId="3" applyNumberFormat="1" applyFont="1" applyFill="1" applyBorder="1" applyAlignment="1" applyProtection="1">
      <alignment horizontal="right" vertical="center"/>
      <protection locked="0"/>
    </xf>
    <xf numFmtId="4" fontId="20" fillId="0" borderId="53" xfId="3" applyNumberFormat="1" applyFont="1" applyFill="1" applyBorder="1" applyAlignment="1" applyProtection="1">
      <alignment horizontal="right" vertical="center"/>
      <protection locked="0"/>
    </xf>
    <xf numFmtId="4" fontId="20" fillId="0" borderId="10" xfId="3" applyNumberFormat="1" applyFont="1" applyFill="1" applyBorder="1" applyAlignment="1" applyProtection="1">
      <alignment vertical="center"/>
      <protection locked="0"/>
    </xf>
    <xf numFmtId="4" fontId="20" fillId="0" borderId="53" xfId="3" applyNumberFormat="1" applyFont="1" applyFill="1" applyBorder="1" applyAlignment="1" applyProtection="1">
      <alignment vertical="center"/>
      <protection locked="0"/>
    </xf>
    <xf numFmtId="4" fontId="20" fillId="0" borderId="13" xfId="3" applyNumberFormat="1" applyFont="1" applyFill="1" applyBorder="1" applyAlignment="1" applyProtection="1">
      <alignment horizontal="center" vertical="center"/>
    </xf>
    <xf numFmtId="4" fontId="20" fillId="0" borderId="73" xfId="3" applyNumberFormat="1" applyFont="1" applyFill="1" applyBorder="1" applyAlignment="1" applyProtection="1">
      <alignment horizontal="center" vertical="center"/>
    </xf>
    <xf numFmtId="4" fontId="20" fillId="0" borderId="40" xfId="3" applyNumberFormat="1" applyFont="1" applyFill="1" applyBorder="1" applyAlignment="1" applyProtection="1">
      <alignment horizontal="center" vertical="center"/>
    </xf>
    <xf numFmtId="4" fontId="20" fillId="0" borderId="32" xfId="3" applyNumberFormat="1" applyFont="1" applyFill="1" applyBorder="1" applyAlignment="1" applyProtection="1">
      <alignment horizontal="center" vertical="center"/>
    </xf>
    <xf numFmtId="0" fontId="34" fillId="0" borderId="21" xfId="5" applyFont="1" applyFill="1" applyBorder="1" applyAlignment="1" applyProtection="1">
      <alignment vertical="center" wrapText="1"/>
    </xf>
    <xf numFmtId="4" fontId="20" fillId="0" borderId="31" xfId="3" applyNumberFormat="1" applyFont="1" applyFill="1" applyBorder="1" applyAlignment="1" applyProtection="1">
      <alignment horizontal="center" vertical="center"/>
      <protection locked="0"/>
    </xf>
    <xf numFmtId="0" fontId="20" fillId="0" borderId="20" xfId="3" applyFont="1" applyFill="1" applyBorder="1" applyAlignment="1" applyProtection="1">
      <alignment vertical="center"/>
      <protection locked="0"/>
    </xf>
    <xf numFmtId="4" fontId="20" fillId="0" borderId="13" xfId="3" applyNumberFormat="1" applyFont="1" applyFill="1" applyBorder="1" applyAlignment="1" applyProtection="1">
      <alignment horizontal="center" vertical="center"/>
      <protection locked="0"/>
    </xf>
    <xf numFmtId="4" fontId="20" fillId="0" borderId="67" xfId="3" applyNumberFormat="1" applyFont="1" applyFill="1" applyBorder="1" applyAlignment="1" applyProtection="1">
      <alignment horizontal="center" vertical="center"/>
    </xf>
    <xf numFmtId="4" fontId="20" fillId="0" borderId="33" xfId="3" applyNumberFormat="1" applyFont="1" applyFill="1" applyBorder="1" applyAlignment="1" applyProtection="1">
      <alignment horizontal="center" vertical="center"/>
      <protection locked="0"/>
    </xf>
    <xf numFmtId="4" fontId="20" fillId="0" borderId="33" xfId="3" applyNumberFormat="1" applyFont="1" applyFill="1" applyBorder="1" applyAlignment="1" applyProtection="1">
      <alignment horizontal="center" vertical="center"/>
    </xf>
    <xf numFmtId="4" fontId="20" fillId="0" borderId="74" xfId="3" applyNumberFormat="1" applyFont="1" applyFill="1" applyBorder="1" applyAlignment="1" applyProtection="1">
      <alignment horizontal="center" vertical="center"/>
      <protection locked="0"/>
    </xf>
    <xf numFmtId="0" fontId="2" fillId="0" borderId="8" xfId="3" applyFont="1" applyFill="1" applyBorder="1" applyAlignment="1" applyProtection="1">
      <alignment horizontal="center" vertical="center"/>
    </xf>
    <xf numFmtId="0" fontId="34" fillId="0" borderId="4" xfId="3" applyFont="1" applyFill="1" applyBorder="1" applyAlignment="1" applyProtection="1">
      <alignment vertical="center"/>
    </xf>
    <xf numFmtId="4" fontId="2" fillId="0" borderId="8" xfId="3" applyNumberFormat="1" applyFont="1" applyFill="1" applyBorder="1" applyAlignment="1" applyProtection="1">
      <alignment horizontal="center" vertical="center"/>
    </xf>
    <xf numFmtId="4" fontId="20" fillId="0" borderId="72" xfId="3" applyNumberFormat="1" applyFont="1" applyFill="1" applyBorder="1" applyAlignment="1" applyProtection="1">
      <alignment horizontal="center" vertical="center"/>
    </xf>
    <xf numFmtId="4" fontId="2" fillId="0" borderId="72" xfId="3" applyNumberFormat="1" applyFont="1" applyFill="1" applyBorder="1" applyAlignment="1" applyProtection="1">
      <alignment horizontal="center" vertical="center"/>
    </xf>
    <xf numFmtId="0" fontId="1" fillId="0" borderId="12" xfId="3" applyFont="1" applyFill="1" applyBorder="1" applyAlignment="1" applyProtection="1">
      <alignment vertical="center"/>
    </xf>
    <xf numFmtId="4" fontId="4" fillId="0" borderId="12" xfId="3" applyNumberFormat="1" applyFont="1" applyFill="1" applyBorder="1" applyAlignment="1" applyProtection="1">
      <alignment horizontal="center" vertical="center"/>
    </xf>
    <xf numFmtId="4" fontId="4" fillId="0" borderId="58" xfId="3" applyNumberFormat="1" applyFont="1" applyFill="1" applyBorder="1" applyAlignment="1" applyProtection="1">
      <alignment horizontal="center" vertical="center"/>
    </xf>
    <xf numFmtId="4" fontId="4" fillId="0" borderId="64" xfId="3" applyNumberFormat="1" applyFont="1" applyFill="1" applyBorder="1" applyAlignment="1" applyProtection="1">
      <alignment horizontal="center" vertical="center"/>
    </xf>
    <xf numFmtId="0" fontId="20" fillId="0" borderId="15" xfId="3" applyFont="1" applyFill="1" applyBorder="1" applyAlignment="1" applyProtection="1">
      <alignment horizontal="center" vertical="center"/>
    </xf>
    <xf numFmtId="0" fontId="34" fillId="0" borderId="10" xfId="3" applyFont="1" applyFill="1" applyBorder="1" applyAlignment="1" applyProtection="1">
      <alignment vertical="center"/>
    </xf>
    <xf numFmtId="4" fontId="2" fillId="0" borderId="10" xfId="3" applyNumberFormat="1" applyFont="1" applyFill="1" applyBorder="1" applyAlignment="1" applyProtection="1">
      <alignment horizontal="center" vertical="center"/>
    </xf>
    <xf numFmtId="4" fontId="2" fillId="0" borderId="66" xfId="3" applyNumberFormat="1" applyFont="1" applyFill="1" applyBorder="1" applyAlignment="1" applyProtection="1">
      <alignment horizontal="center" vertical="center"/>
    </xf>
    <xf numFmtId="0" fontId="20" fillId="0" borderId="10" xfId="3" applyFont="1" applyFill="1" applyBorder="1" applyAlignment="1" applyProtection="1">
      <alignment vertical="center"/>
      <protection locked="0"/>
    </xf>
    <xf numFmtId="4" fontId="20" fillId="0" borderId="66" xfId="3" applyNumberFormat="1" applyFont="1" applyFill="1" applyBorder="1" applyAlignment="1" applyProtection="1">
      <alignment horizontal="right" vertical="center"/>
      <protection locked="0"/>
    </xf>
    <xf numFmtId="0" fontId="20" fillId="0" borderId="10" xfId="3" applyFont="1" applyFill="1" applyBorder="1" applyAlignment="1" applyProtection="1">
      <alignment vertical="center" wrapText="1"/>
      <protection locked="0"/>
    </xf>
    <xf numFmtId="0" fontId="20" fillId="0" borderId="13" xfId="3" applyFont="1" applyFill="1" applyBorder="1" applyAlignment="1" applyProtection="1">
      <alignment vertical="center" wrapText="1"/>
      <protection locked="0"/>
    </xf>
    <xf numFmtId="0" fontId="20" fillId="0" borderId="18" xfId="3" applyFont="1" applyFill="1" applyBorder="1" applyAlignment="1" applyProtection="1">
      <alignment horizontal="center" vertical="center"/>
    </xf>
    <xf numFmtId="0" fontId="8" fillId="0" borderId="11" xfId="3" applyFont="1" applyFill="1" applyBorder="1" applyAlignment="1" applyProtection="1">
      <alignment vertical="center"/>
      <protection locked="0"/>
    </xf>
    <xf numFmtId="4" fontId="20" fillId="0" borderId="11" xfId="3" applyNumberFormat="1" applyFont="1" applyFill="1" applyBorder="1" applyAlignment="1" applyProtection="1">
      <alignment vertical="center"/>
      <protection locked="0"/>
    </xf>
    <xf numFmtId="4" fontId="20" fillId="0" borderId="67" xfId="3" applyNumberFormat="1" applyFont="1" applyFill="1" applyBorder="1" applyAlignment="1" applyProtection="1">
      <alignment vertical="center"/>
      <protection locked="0"/>
    </xf>
    <xf numFmtId="4" fontId="20" fillId="0" borderId="74" xfId="3" applyNumberFormat="1" applyFont="1" applyFill="1" applyBorder="1" applyAlignment="1" applyProtection="1">
      <alignment vertical="center"/>
      <protection locked="0"/>
    </xf>
    <xf numFmtId="0" fontId="10" fillId="0" borderId="10"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4" fillId="0" borderId="0" xfId="3" applyFont="1"/>
    <xf numFmtId="168" fontId="9" fillId="0" borderId="1" xfId="3" applyNumberFormat="1" applyFont="1" applyFill="1" applyBorder="1" applyAlignment="1" applyProtection="1">
      <alignment horizontal="center"/>
    </xf>
    <xf numFmtId="164" fontId="20" fillId="0" borderId="9" xfId="3" applyNumberFormat="1" applyFont="1" applyFill="1" applyBorder="1" applyAlignment="1" applyProtection="1">
      <alignment horizontal="center"/>
    </xf>
    <xf numFmtId="168" fontId="17" fillId="0" borderId="13" xfId="3" applyNumberFormat="1" applyFont="1" applyFill="1" applyBorder="1" applyAlignment="1" applyProtection="1">
      <alignment horizontal="center"/>
    </xf>
    <xf numFmtId="164" fontId="20" fillId="0" borderId="10" xfId="3" applyNumberFormat="1" applyFont="1" applyFill="1" applyBorder="1" applyAlignment="1" applyProtection="1">
      <alignment horizontal="center"/>
    </xf>
    <xf numFmtId="168" fontId="17" fillId="0" borderId="10" xfId="3" applyNumberFormat="1" applyFont="1" applyFill="1" applyBorder="1" applyAlignment="1" applyProtection="1">
      <alignment horizontal="center"/>
    </xf>
    <xf numFmtId="168" fontId="17" fillId="0" borderId="10" xfId="3" applyNumberFormat="1" applyFont="1" applyFill="1" applyBorder="1" applyAlignment="1" applyProtection="1">
      <alignment horizontal="right"/>
    </xf>
    <xf numFmtId="164" fontId="20" fillId="0" borderId="13" xfId="3" applyNumberFormat="1" applyFont="1" applyFill="1" applyBorder="1" applyAlignment="1" applyProtection="1">
      <alignment horizontal="center"/>
    </xf>
    <xf numFmtId="164" fontId="20" fillId="0" borderId="11" xfId="3" applyNumberFormat="1" applyFont="1" applyFill="1" applyBorder="1" applyAlignment="1" applyProtection="1">
      <alignment horizontal="center"/>
    </xf>
    <xf numFmtId="168" fontId="20" fillId="0" borderId="27" xfId="3" applyNumberFormat="1" applyFont="1" applyFill="1" applyBorder="1" applyAlignment="1" applyProtection="1">
      <alignment horizontal="center"/>
    </xf>
    <xf numFmtId="4" fontId="4" fillId="0" borderId="9" xfId="3" applyNumberFormat="1" applyFont="1" applyFill="1" applyBorder="1" applyAlignment="1" applyProtection="1">
      <alignment horizontal="center" vertical="center"/>
    </xf>
    <xf numFmtId="168" fontId="4" fillId="0" borderId="1" xfId="3" applyNumberFormat="1" applyFont="1" applyFill="1" applyBorder="1" applyAlignment="1" applyProtection="1">
      <alignment horizontal="center"/>
    </xf>
    <xf numFmtId="168" fontId="2" fillId="0" borderId="10" xfId="3" applyNumberFormat="1" applyFont="1" applyFill="1" applyBorder="1" applyAlignment="1" applyProtection="1">
      <alignment horizontal="center"/>
    </xf>
    <xf numFmtId="10" fontId="35" fillId="0" borderId="12" xfId="5" applyNumberFormat="1" applyFont="1" applyFill="1" applyBorder="1" applyAlignment="1" applyProtection="1">
      <alignment horizontal="right" wrapText="1"/>
    </xf>
    <xf numFmtId="4" fontId="20" fillId="0" borderId="11" xfId="3" applyNumberFormat="1" applyFont="1" applyFill="1" applyBorder="1" applyAlignment="1" applyProtection="1">
      <alignment horizontal="center" vertical="center"/>
    </xf>
    <xf numFmtId="10" fontId="35" fillId="0" borderId="27" xfId="5" applyNumberFormat="1" applyFont="1" applyFill="1" applyBorder="1" applyAlignment="1" applyProtection="1">
      <alignment horizontal="right" wrapText="1"/>
    </xf>
    <xf numFmtId="0" fontId="10" fillId="0" borderId="40" xfId="0" applyFont="1" applyFill="1" applyBorder="1" applyAlignment="1">
      <alignment horizontal="right" wrapText="1"/>
    </xf>
    <xf numFmtId="0" fontId="9" fillId="0" borderId="9" xfId="0" applyFont="1" applyFill="1" applyBorder="1" applyAlignment="1">
      <alignment horizontal="center" vertical="center"/>
    </xf>
    <xf numFmtId="0" fontId="9" fillId="0" borderId="68" xfId="0" applyFont="1" applyFill="1" applyBorder="1" applyAlignment="1">
      <alignment horizontal="left" vertical="center" wrapText="1"/>
    </xf>
    <xf numFmtId="0" fontId="10" fillId="0" borderId="12" xfId="0" applyFont="1" applyFill="1" applyBorder="1" applyAlignment="1">
      <alignment horizontal="right" vertical="center"/>
    </xf>
    <xf numFmtId="0" fontId="9" fillId="0" borderId="55" xfId="0" applyFont="1" applyFill="1" applyBorder="1" applyAlignment="1">
      <alignment horizontal="left" vertical="center" wrapText="1"/>
    </xf>
    <xf numFmtId="0" fontId="9" fillId="0" borderId="17" xfId="0" applyFont="1" applyFill="1" applyBorder="1" applyAlignment="1">
      <alignment horizontal="left" wrapText="1"/>
    </xf>
    <xf numFmtId="0" fontId="8" fillId="0" borderId="5" xfId="0" applyFont="1" applyFill="1" applyBorder="1" applyAlignment="1" applyProtection="1">
      <alignment horizontal="center" vertical="center"/>
      <protection hidden="1"/>
    </xf>
    <xf numFmtId="0" fontId="8" fillId="0" borderId="26" xfId="0" applyFont="1" applyFill="1" applyBorder="1" applyAlignment="1" applyProtection="1">
      <alignment horizontal="center" vertical="center"/>
      <protection hidden="1"/>
    </xf>
    <xf numFmtId="0" fontId="8" fillId="0" borderId="0" xfId="0" applyFont="1" applyFill="1" applyBorder="1" applyAlignment="1" applyProtection="1">
      <alignment horizontal="center" vertical="center"/>
      <protection hidden="1"/>
    </xf>
    <xf numFmtId="0" fontId="8" fillId="0" borderId="43" xfId="0" applyFont="1" applyFill="1" applyBorder="1" applyAlignment="1" applyProtection="1">
      <alignment horizontal="center" vertical="center"/>
      <protection hidden="1"/>
    </xf>
    <xf numFmtId="3" fontId="4" fillId="0" borderId="26" xfId="0" applyNumberFormat="1" applyFont="1" applyFill="1" applyBorder="1" applyAlignment="1" applyProtection="1">
      <alignment horizontal="center" vertical="center" wrapText="1"/>
      <protection hidden="1"/>
    </xf>
    <xf numFmtId="0" fontId="8" fillId="0" borderId="5" xfId="0" applyFont="1" applyFill="1" applyBorder="1" applyAlignment="1" applyProtection="1">
      <alignment horizontal="center" vertical="center" wrapText="1"/>
      <protection hidden="1"/>
    </xf>
    <xf numFmtId="3" fontId="8" fillId="0" borderId="5" xfId="0" applyNumberFormat="1" applyFont="1" applyFill="1" applyBorder="1" applyAlignment="1" applyProtection="1">
      <alignment horizontal="center" vertical="center" wrapText="1"/>
      <protection hidden="1"/>
    </xf>
    <xf numFmtId="3" fontId="8" fillId="0" borderId="0" xfId="0" applyNumberFormat="1" applyFont="1" applyFill="1" applyBorder="1" applyAlignment="1" applyProtection="1">
      <alignment horizontal="center" vertical="center" wrapText="1"/>
      <protection hidden="1"/>
    </xf>
    <xf numFmtId="0" fontId="4" fillId="0" borderId="43" xfId="0" applyFont="1" applyFill="1" applyBorder="1" applyAlignment="1" applyProtection="1">
      <alignment horizontal="center" vertical="center" wrapText="1"/>
      <protection hidden="1"/>
    </xf>
    <xf numFmtId="0" fontId="4" fillId="0" borderId="26" xfId="0" applyFont="1" applyFill="1" applyBorder="1" applyAlignment="1" applyProtection="1">
      <alignment horizontal="center" vertical="center" wrapText="1"/>
      <protection hidden="1"/>
    </xf>
    <xf numFmtId="0" fontId="4" fillId="0" borderId="30" xfId="3" applyFont="1" applyFill="1" applyBorder="1" applyAlignment="1" applyProtection="1">
      <alignment horizontal="center" vertical="center"/>
    </xf>
    <xf numFmtId="0" fontId="4" fillId="0" borderId="31" xfId="3" applyFont="1" applyFill="1" applyBorder="1" applyAlignment="1" applyProtection="1">
      <alignment horizontal="center" vertical="center"/>
    </xf>
    <xf numFmtId="0" fontId="4" fillId="0" borderId="58" xfId="3" applyFont="1" applyFill="1" applyBorder="1" applyAlignment="1" applyProtection="1">
      <alignment horizontal="center" vertical="center"/>
    </xf>
    <xf numFmtId="0" fontId="4" fillId="0" borderId="36" xfId="3" applyFont="1" applyFill="1" applyBorder="1" applyAlignment="1" applyProtection="1">
      <alignment horizontal="center" vertical="center"/>
    </xf>
    <xf numFmtId="0" fontId="47" fillId="0" borderId="0" xfId="3" applyFont="1"/>
    <xf numFmtId="0" fontId="48" fillId="0" borderId="0" xfId="3" applyFont="1" applyFill="1" applyBorder="1" applyAlignment="1" applyProtection="1">
      <alignment horizontal="center" vertical="center"/>
      <protection locked="0"/>
    </xf>
    <xf numFmtId="0" fontId="47" fillId="0" borderId="0" xfId="3" applyFont="1" applyAlignment="1">
      <alignment wrapText="1"/>
    </xf>
    <xf numFmtId="0" fontId="49" fillId="0" borderId="0" xfId="3" applyFont="1" applyFill="1" applyBorder="1" applyAlignment="1" applyProtection="1">
      <alignment horizontal="center" vertical="center"/>
      <protection locked="0"/>
    </xf>
    <xf numFmtId="166" fontId="50" fillId="0" borderId="0" xfId="4" applyNumberFormat="1" applyFont="1" applyFill="1" applyBorder="1" applyAlignment="1" applyProtection="1">
      <alignment horizontal="center" vertical="center"/>
      <protection locked="0"/>
    </xf>
    <xf numFmtId="0" fontId="50" fillId="0" borderId="0" xfId="3" applyNumberFormat="1" applyFont="1" applyFill="1" applyBorder="1" applyAlignment="1" applyProtection="1">
      <alignment horizontal="center" vertical="center"/>
      <protection locked="0"/>
    </xf>
    <xf numFmtId="0" fontId="50" fillId="0" borderId="0" xfId="3" applyFont="1" applyFill="1" applyBorder="1" applyAlignment="1" applyProtection="1">
      <alignment horizontal="center" vertical="center"/>
      <protection locked="0"/>
    </xf>
    <xf numFmtId="0" fontId="50" fillId="0" borderId="0" xfId="3" applyFont="1" applyFill="1" applyBorder="1" applyAlignment="1" applyProtection="1">
      <alignment horizontal="right" vertical="center"/>
      <protection locked="0"/>
    </xf>
    <xf numFmtId="0" fontId="50" fillId="0" borderId="0" xfId="3" applyFont="1" applyFill="1" applyBorder="1" applyAlignment="1" applyProtection="1">
      <alignment horizontal="center" vertical="center"/>
    </xf>
    <xf numFmtId="0" fontId="49" fillId="0" borderId="0" xfId="3" applyFont="1" applyFill="1" applyBorder="1" applyAlignment="1" applyProtection="1">
      <alignment vertical="center"/>
    </xf>
    <xf numFmtId="164" fontId="48" fillId="0" borderId="0" xfId="3" applyNumberFormat="1" applyFont="1" applyFill="1" applyBorder="1" applyAlignment="1" applyProtection="1">
      <alignment horizontal="center" vertical="center"/>
    </xf>
    <xf numFmtId="0" fontId="51" fillId="0" borderId="0" xfId="3" applyFont="1" applyFill="1" applyBorder="1" applyAlignment="1" applyProtection="1">
      <alignment horizontal="right" vertical="center"/>
      <protection locked="0"/>
    </xf>
    <xf numFmtId="0" fontId="52" fillId="0" borderId="0" xfId="3" applyFont="1" applyFill="1" applyBorder="1" applyAlignment="1" applyProtection="1">
      <alignment horizontal="center" vertical="center"/>
      <protection locked="0"/>
    </xf>
    <xf numFmtId="0" fontId="53" fillId="0" borderId="0" xfId="3" applyFont="1" applyFill="1" applyBorder="1" applyAlignment="1" applyProtection="1">
      <alignment horizontal="center" vertical="center"/>
      <protection locked="0"/>
    </xf>
    <xf numFmtId="0" fontId="53" fillId="0" borderId="0" xfId="3" applyFont="1" applyFill="1" applyBorder="1" applyAlignment="1" applyProtection="1">
      <alignment horizontal="right" vertical="center"/>
      <protection locked="0"/>
    </xf>
    <xf numFmtId="0" fontId="53" fillId="0" borderId="0" xfId="3" applyFont="1" applyFill="1" applyBorder="1" applyAlignment="1" applyProtection="1">
      <alignment horizontal="center" vertical="center"/>
    </xf>
    <xf numFmtId="0" fontId="54" fillId="0" borderId="0" xfId="3" applyFont="1" applyFill="1" applyBorder="1" applyAlignment="1" applyProtection="1">
      <alignment horizontal="right" vertical="center"/>
      <protection locked="0"/>
    </xf>
    <xf numFmtId="0" fontId="53" fillId="0" borderId="0" xfId="3" applyFont="1" applyFill="1" applyBorder="1" applyAlignment="1" applyProtection="1">
      <alignment horizontal="right" vertical="center"/>
    </xf>
    <xf numFmtId="0" fontId="52" fillId="0" borderId="0" xfId="3" applyFont="1" applyFill="1" applyBorder="1" applyAlignment="1" applyProtection="1">
      <alignment horizontal="right" vertical="center"/>
      <protection locked="0"/>
    </xf>
    <xf numFmtId="0" fontId="47" fillId="0" borderId="0" xfId="3" applyFont="1" applyProtection="1"/>
    <xf numFmtId="0" fontId="55" fillId="0" borderId="0" xfId="3" applyFont="1"/>
    <xf numFmtId="0" fontId="55" fillId="0" borderId="0" xfId="3" applyFont="1" applyAlignment="1">
      <alignment wrapText="1"/>
    </xf>
    <xf numFmtId="4" fontId="56" fillId="0" borderId="6" xfId="3" applyNumberFormat="1" applyFont="1" applyFill="1" applyBorder="1" applyAlignment="1" applyProtection="1">
      <alignment horizontal="center" vertical="center"/>
      <protection locked="0"/>
    </xf>
    <xf numFmtId="4" fontId="56" fillId="0" borderId="4" xfId="3" applyNumberFormat="1" applyFont="1" applyFill="1" applyBorder="1" applyAlignment="1" applyProtection="1">
      <alignment horizontal="center" vertical="center"/>
      <protection locked="0"/>
    </xf>
    <xf numFmtId="4" fontId="56" fillId="0" borderId="29" xfId="3" applyNumberFormat="1" applyFont="1" applyFill="1" applyBorder="1" applyAlignment="1" applyProtection="1">
      <alignment horizontal="center" vertical="center"/>
      <protection locked="0"/>
    </xf>
    <xf numFmtId="168" fontId="17" fillId="0" borderId="13" xfId="3" applyNumberFormat="1" applyFont="1" applyFill="1" applyBorder="1" applyAlignment="1" applyProtection="1">
      <alignment horizontal="right"/>
    </xf>
    <xf numFmtId="4" fontId="20" fillId="0" borderId="8" xfId="3" applyNumberFormat="1" applyFont="1" applyFill="1" applyBorder="1" applyAlignment="1" applyProtection="1">
      <alignment horizontal="center"/>
    </xf>
    <xf numFmtId="4" fontId="20" fillId="0" borderId="80" xfId="3" applyNumberFormat="1" applyFont="1" applyFill="1" applyBorder="1" applyAlignment="1" applyProtection="1">
      <alignment horizontal="center" vertical="center"/>
    </xf>
    <xf numFmtId="4" fontId="6" fillId="0" borderId="63" xfId="3" applyNumberFormat="1" applyFont="1" applyFill="1" applyBorder="1" applyAlignment="1" applyProtection="1">
      <alignment horizontal="center"/>
    </xf>
    <xf numFmtId="4" fontId="4" fillId="0" borderId="36" xfId="3" applyNumberFormat="1" applyFont="1" applyFill="1" applyBorder="1" applyAlignment="1" applyProtection="1">
      <alignment horizontal="center" vertical="center"/>
    </xf>
    <xf numFmtId="4" fontId="4" fillId="0" borderId="60" xfId="3" applyNumberFormat="1" applyFont="1" applyFill="1" applyBorder="1" applyAlignment="1" applyProtection="1">
      <alignment horizontal="center" vertical="center"/>
    </xf>
    <xf numFmtId="4" fontId="2" fillId="0" borderId="31" xfId="3" applyNumberFormat="1" applyFont="1" applyFill="1" applyBorder="1" applyAlignment="1" applyProtection="1">
      <alignment horizontal="center" vertical="center"/>
    </xf>
    <xf numFmtId="4" fontId="2" fillId="0" borderId="61" xfId="3" applyNumberFormat="1" applyFont="1" applyFill="1" applyBorder="1" applyAlignment="1" applyProtection="1">
      <alignment horizontal="center" vertical="center"/>
    </xf>
    <xf numFmtId="4" fontId="20" fillId="0" borderId="31" xfId="3" applyNumberFormat="1" applyFont="1" applyFill="1" applyBorder="1" applyAlignment="1" applyProtection="1">
      <alignment horizontal="right" vertical="center"/>
      <protection locked="0"/>
    </xf>
    <xf numFmtId="4" fontId="20" fillId="0" borderId="61" xfId="3" applyNumberFormat="1" applyFont="1" applyFill="1" applyBorder="1" applyAlignment="1" applyProtection="1">
      <alignment horizontal="right" vertical="center"/>
    </xf>
    <xf numFmtId="4" fontId="20" fillId="0" borderId="33" xfId="3" applyNumberFormat="1" applyFont="1" applyFill="1" applyBorder="1" applyAlignment="1" applyProtection="1">
      <alignment vertical="center"/>
      <protection locked="0"/>
    </xf>
    <xf numFmtId="4" fontId="20" fillId="0" borderId="34" xfId="3" applyNumberFormat="1" applyFont="1" applyFill="1" applyBorder="1" applyAlignment="1" applyProtection="1">
      <alignment horizontal="right" vertical="center"/>
    </xf>
    <xf numFmtId="3" fontId="6" fillId="0" borderId="89" xfId="3" applyNumberFormat="1" applyFont="1" applyFill="1" applyBorder="1" applyAlignment="1" applyProtection="1">
      <alignment horizontal="center" vertical="center"/>
      <protection locked="0"/>
    </xf>
    <xf numFmtId="4" fontId="4" fillId="0" borderId="22" xfId="3" applyNumberFormat="1" applyFont="1" applyFill="1" applyBorder="1" applyAlignment="1" applyProtection="1">
      <alignment horizontal="center" vertical="center"/>
    </xf>
    <xf numFmtId="164" fontId="6" fillId="0" borderId="22" xfId="3" applyNumberFormat="1" applyFont="1" applyFill="1" applyBorder="1" applyAlignment="1" applyProtection="1">
      <alignment horizontal="center" vertical="center"/>
    </xf>
    <xf numFmtId="0" fontId="18" fillId="0" borderId="58" xfId="3" applyFont="1" applyFill="1" applyBorder="1" applyAlignment="1" applyProtection="1">
      <alignment horizontal="center" vertical="center"/>
    </xf>
    <xf numFmtId="3" fontId="8" fillId="0" borderId="22" xfId="3" applyNumberFormat="1" applyFont="1" applyFill="1" applyBorder="1" applyAlignment="1" applyProtection="1">
      <alignment horizontal="center" vertical="center"/>
    </xf>
    <xf numFmtId="164" fontId="6" fillId="0" borderId="37" xfId="3" applyNumberFormat="1" applyFont="1" applyFill="1" applyBorder="1" applyAlignment="1" applyProtection="1">
      <alignment horizontal="center" vertical="center"/>
    </xf>
    <xf numFmtId="0" fontId="8" fillId="0" borderId="69" xfId="3" applyFont="1" applyFill="1" applyBorder="1" applyAlignment="1" applyProtection="1">
      <alignment horizontal="center" vertical="center"/>
    </xf>
    <xf numFmtId="0" fontId="8" fillId="0" borderId="32" xfId="3" applyFont="1" applyFill="1" applyBorder="1" applyAlignment="1" applyProtection="1">
      <alignment horizontal="center" vertical="center"/>
    </xf>
    <xf numFmtId="0" fontId="22" fillId="0" borderId="0" xfId="3" applyFont="1" applyAlignment="1">
      <alignment wrapText="1"/>
    </xf>
    <xf numFmtId="0" fontId="23" fillId="0" borderId="0" xfId="3" applyFont="1" applyFill="1" applyBorder="1" applyAlignment="1" applyProtection="1">
      <alignment horizontal="center" vertical="center"/>
      <protection locked="0"/>
    </xf>
    <xf numFmtId="1" fontId="23" fillId="0" borderId="0" xfId="3" applyNumberFormat="1" applyFont="1" applyFill="1" applyBorder="1" applyAlignment="1" applyProtection="1">
      <alignment horizontal="center" vertical="center"/>
      <protection locked="0"/>
    </xf>
    <xf numFmtId="0" fontId="23" fillId="0" borderId="0" xfId="3" applyFont="1" applyFill="1" applyBorder="1" applyAlignment="1" applyProtection="1">
      <alignment horizontal="right" vertical="center"/>
      <protection locked="0"/>
    </xf>
    <xf numFmtId="164" fontId="4" fillId="0" borderId="37" xfId="3" applyNumberFormat="1" applyFont="1" applyFill="1" applyBorder="1" applyAlignment="1" applyProtection="1">
      <alignment horizontal="center" vertical="center"/>
      <protection locked="0"/>
    </xf>
    <xf numFmtId="164" fontId="4" fillId="0" borderId="61" xfId="3" applyNumberFormat="1" applyFont="1" applyFill="1" applyBorder="1" applyAlignment="1" applyProtection="1">
      <alignment horizontal="center" vertical="center"/>
      <protection locked="0"/>
    </xf>
    <xf numFmtId="0" fontId="4" fillId="0" borderId="31" xfId="3" applyFont="1" applyFill="1" applyBorder="1" applyAlignment="1" applyProtection="1">
      <alignment horizontal="right" vertical="center"/>
    </xf>
    <xf numFmtId="3" fontId="4" fillId="0" borderId="61" xfId="3" applyNumberFormat="1" applyFont="1" applyFill="1" applyBorder="1" applyAlignment="1" applyProtection="1">
      <alignment horizontal="center" vertical="center"/>
      <protection locked="0"/>
    </xf>
    <xf numFmtId="0" fontId="4" fillId="0" borderId="62" xfId="3" applyFont="1" applyFill="1" applyBorder="1" applyAlignment="1" applyProtection="1">
      <alignment horizontal="center" vertical="center"/>
    </xf>
    <xf numFmtId="0" fontId="4" fillId="0" borderId="33" xfId="3" applyFont="1" applyFill="1" applyBorder="1" applyAlignment="1" applyProtection="1">
      <alignment horizontal="right" vertical="center"/>
    </xf>
    <xf numFmtId="3" fontId="4" fillId="0" borderId="34" xfId="3" applyNumberFormat="1" applyFont="1" applyFill="1" applyBorder="1" applyAlignment="1" applyProtection="1">
      <alignment horizontal="center" vertical="center"/>
      <protection locked="0"/>
    </xf>
    <xf numFmtId="0" fontId="6" fillId="0" borderId="13" xfId="0" applyFont="1" applyFill="1" applyBorder="1" applyAlignment="1" applyProtection="1">
      <alignment horizontal="left" vertical="center" wrapText="1"/>
      <protection hidden="1"/>
    </xf>
    <xf numFmtId="0" fontId="4" fillId="0" borderId="45" xfId="3" applyFont="1" applyFill="1" applyBorder="1" applyAlignment="1" applyProtection="1">
      <alignment horizontal="center" vertical="center"/>
    </xf>
    <xf numFmtId="0" fontId="4" fillId="0" borderId="28" xfId="3" applyFont="1" applyFill="1" applyBorder="1" applyAlignment="1" applyProtection="1">
      <alignment horizontal="center" vertical="center"/>
    </xf>
    <xf numFmtId="1" fontId="4" fillId="0" borderId="33" xfId="3" applyNumberFormat="1" applyFont="1" applyFill="1" applyBorder="1" applyAlignment="1" applyProtection="1">
      <alignment horizontal="center" vertical="center"/>
    </xf>
    <xf numFmtId="1" fontId="4" fillId="0" borderId="31" xfId="3" applyNumberFormat="1" applyFont="1" applyFill="1" applyBorder="1" applyAlignment="1" applyProtection="1">
      <alignment horizontal="center" vertical="center"/>
    </xf>
    <xf numFmtId="0" fontId="6" fillId="0" borderId="65" xfId="3" applyFont="1" applyFill="1" applyBorder="1" applyAlignment="1" applyProtection="1">
      <alignment horizontal="right" vertical="center"/>
    </xf>
    <xf numFmtId="0" fontId="6" fillId="0" borderId="66" xfId="3" applyFont="1" applyFill="1" applyBorder="1" applyAlignment="1" applyProtection="1">
      <alignment horizontal="right" vertical="center"/>
    </xf>
    <xf numFmtId="0" fontId="6" fillId="0" borderId="66" xfId="3" applyFont="1" applyFill="1" applyBorder="1" applyAlignment="1" applyProtection="1">
      <alignment horizontal="center" vertical="center"/>
    </xf>
    <xf numFmtId="0" fontId="6" fillId="0" borderId="73" xfId="3" applyFont="1" applyFill="1" applyBorder="1" applyAlignment="1" applyProtection="1">
      <alignment horizontal="center" vertical="center"/>
    </xf>
    <xf numFmtId="0" fontId="6" fillId="0" borderId="73" xfId="3" applyFont="1" applyFill="1" applyBorder="1" applyAlignment="1" applyProtection="1">
      <alignment horizontal="right" vertical="center"/>
    </xf>
    <xf numFmtId="0" fontId="18" fillId="0" borderId="30" xfId="3" applyFont="1" applyFill="1" applyBorder="1" applyAlignment="1" applyProtection="1">
      <alignment horizontal="center" vertical="center"/>
    </xf>
    <xf numFmtId="0" fontId="18" fillId="0" borderId="88" xfId="3" applyFont="1" applyFill="1" applyBorder="1" applyAlignment="1" applyProtection="1">
      <alignment horizontal="center" vertical="center"/>
    </xf>
    <xf numFmtId="0" fontId="6" fillId="0" borderId="49" xfId="3" applyFont="1" applyFill="1" applyBorder="1" applyAlignment="1" applyProtection="1">
      <alignment horizontal="center" vertical="center"/>
    </xf>
    <xf numFmtId="0" fontId="8" fillId="0" borderId="73" xfId="3" applyFont="1" applyFill="1" applyBorder="1" applyAlignment="1" applyProtection="1">
      <alignment horizontal="center" vertical="center"/>
    </xf>
    <xf numFmtId="0" fontId="6" fillId="0" borderId="58" xfId="3" applyFont="1" applyFill="1" applyBorder="1" applyAlignment="1" applyProtection="1">
      <alignment horizontal="center" vertical="center"/>
    </xf>
    <xf numFmtId="1" fontId="4" fillId="0" borderId="0" xfId="3" applyNumberFormat="1" applyFont="1" applyFill="1" applyBorder="1" applyAlignment="1" applyProtection="1">
      <alignment horizontal="center" vertical="center"/>
    </xf>
    <xf numFmtId="0" fontId="6" fillId="0" borderId="49" xfId="3" applyFont="1" applyFill="1" applyBorder="1" applyAlignment="1" applyProtection="1">
      <alignment vertical="center"/>
    </xf>
    <xf numFmtId="0" fontId="6" fillId="0" borderId="50" xfId="3" applyFont="1" applyFill="1" applyBorder="1" applyAlignment="1" applyProtection="1">
      <alignment vertical="center"/>
    </xf>
    <xf numFmtId="0" fontId="6" fillId="0" borderId="95" xfId="3" applyFont="1" applyFill="1" applyBorder="1" applyAlignment="1" applyProtection="1">
      <alignment horizontal="left" vertical="center"/>
    </xf>
    <xf numFmtId="0" fontId="6" fillId="0" borderId="42" xfId="3" applyFont="1" applyFill="1" applyBorder="1" applyAlignment="1" applyProtection="1">
      <alignment vertical="center"/>
    </xf>
    <xf numFmtId="0" fontId="6" fillId="0" borderId="0" xfId="3" applyFont="1" applyFill="1" applyBorder="1" applyAlignment="1" applyProtection="1">
      <alignment vertical="center"/>
    </xf>
    <xf numFmtId="0" fontId="6" fillId="0" borderId="73" xfId="3" applyFont="1" applyFill="1" applyBorder="1" applyAlignment="1" applyProtection="1">
      <alignment horizontal="left" vertical="center"/>
    </xf>
    <xf numFmtId="0" fontId="6" fillId="0" borderId="66" xfId="3" applyFont="1" applyFill="1" applyBorder="1" applyAlignment="1" applyProtection="1">
      <alignment horizontal="left" vertical="center"/>
    </xf>
    <xf numFmtId="0" fontId="6" fillId="0" borderId="42" xfId="3" applyFont="1" applyFill="1" applyBorder="1" applyAlignment="1" applyProtection="1">
      <alignment horizontal="left" vertical="center"/>
    </xf>
    <xf numFmtId="0" fontId="6" fillId="0" borderId="50" xfId="3" applyFont="1" applyFill="1" applyBorder="1" applyAlignment="1" applyProtection="1">
      <alignment horizontal="left" vertical="center"/>
    </xf>
    <xf numFmtId="0" fontId="6" fillId="0" borderId="40" xfId="3" applyFont="1" applyFill="1" applyBorder="1" applyAlignment="1" applyProtection="1">
      <alignment horizontal="left" vertical="center"/>
    </xf>
    <xf numFmtId="0" fontId="6" fillId="0" borderId="67" xfId="3" applyFont="1" applyFill="1" applyBorder="1" applyAlignment="1" applyProtection="1">
      <alignment horizontal="left" vertical="center"/>
    </xf>
    <xf numFmtId="0" fontId="18" fillId="0" borderId="10" xfId="3" applyFont="1" applyFill="1" applyBorder="1" applyAlignment="1" applyProtection="1">
      <alignment horizontal="center" vertical="center"/>
    </xf>
    <xf numFmtId="0" fontId="4" fillId="0" borderId="45" xfId="3" applyFont="1" applyFill="1" applyBorder="1" applyAlignment="1" applyProtection="1">
      <alignment horizontal="center" vertical="center" wrapText="1"/>
    </xf>
    <xf numFmtId="0" fontId="4" fillId="0" borderId="49" xfId="3" applyFont="1" applyFill="1" applyBorder="1" applyAlignment="1" applyProtection="1">
      <alignment horizontal="center" vertical="center"/>
      <protection locked="0"/>
    </xf>
    <xf numFmtId="0" fontId="8" fillId="0" borderId="10" xfId="3" applyFont="1" applyFill="1" applyBorder="1" applyAlignment="1" applyProtection="1">
      <alignment horizontal="center" vertical="center"/>
    </xf>
    <xf numFmtId="0" fontId="8" fillId="0" borderId="20" xfId="3" applyFont="1" applyFill="1" applyBorder="1" applyAlignment="1" applyProtection="1">
      <alignment horizontal="right" vertical="center"/>
    </xf>
    <xf numFmtId="0" fontId="8" fillId="0" borderId="13" xfId="3" applyFont="1" applyFill="1" applyBorder="1" applyAlignment="1" applyProtection="1">
      <alignment horizontal="center" vertical="center"/>
    </xf>
    <xf numFmtId="0" fontId="8" fillId="0" borderId="87" xfId="3" applyFont="1" applyFill="1" applyBorder="1" applyAlignment="1" applyProtection="1">
      <alignment horizontal="right" vertical="center"/>
    </xf>
    <xf numFmtId="0" fontId="4" fillId="0" borderId="49" xfId="3" applyFont="1" applyFill="1" applyBorder="1" applyAlignment="1" applyProtection="1">
      <alignment horizontal="center" vertical="center" wrapText="1"/>
      <protection locked="0"/>
    </xf>
    <xf numFmtId="0" fontId="4" fillId="0" borderId="8" xfId="3" applyFont="1" applyFill="1" applyBorder="1" applyAlignment="1" applyProtection="1">
      <alignment horizontal="center" vertical="center"/>
    </xf>
    <xf numFmtId="4" fontId="4" fillId="0" borderId="4" xfId="3" applyNumberFormat="1" applyFont="1" applyFill="1" applyBorder="1" applyAlignment="1" applyProtection="1">
      <alignment horizontal="center" vertical="center"/>
    </xf>
    <xf numFmtId="0" fontId="4" fillId="0" borderId="1" xfId="3" applyFont="1" applyFill="1" applyBorder="1" applyAlignment="1" applyProtection="1">
      <alignment horizontal="center" vertical="center"/>
    </xf>
    <xf numFmtId="0" fontId="18" fillId="0" borderId="20" xfId="3" applyFont="1" applyFill="1" applyBorder="1" applyAlignment="1" applyProtection="1">
      <alignment horizontal="right" vertical="center" wrapText="1"/>
    </xf>
    <xf numFmtId="0" fontId="8" fillId="0" borderId="11" xfId="3" applyFont="1" applyFill="1" applyBorder="1" applyAlignment="1" applyProtection="1">
      <alignment horizontal="center" vertical="center"/>
    </xf>
    <xf numFmtId="0" fontId="4" fillId="0" borderId="41" xfId="3" applyFont="1" applyFill="1" applyBorder="1" applyAlignment="1" applyProtection="1">
      <alignment horizontal="right" vertical="center"/>
    </xf>
    <xf numFmtId="0" fontId="9" fillId="0" borderId="59" xfId="0" applyFont="1" applyFill="1" applyBorder="1" applyAlignment="1">
      <alignment horizontal="center" vertical="center" wrapText="1"/>
    </xf>
    <xf numFmtId="0" fontId="9" fillId="0" borderId="60"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9" fillId="0" borderId="37"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61"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61"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70"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10" fillId="0" borderId="59"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0" borderId="60" xfId="0" applyFont="1" applyFill="1" applyBorder="1" applyAlignment="1">
      <alignment horizontal="center" vertical="center" wrapText="1"/>
    </xf>
    <xf numFmtId="0" fontId="8" fillId="0" borderId="83" xfId="0" applyFont="1" applyFill="1" applyBorder="1" applyAlignment="1" applyProtection="1">
      <alignment horizontal="center" vertical="center" wrapText="1"/>
      <protection hidden="1"/>
    </xf>
    <xf numFmtId="0" fontId="8" fillId="0" borderId="84" xfId="0" applyFont="1" applyFill="1" applyBorder="1" applyAlignment="1" applyProtection="1">
      <alignment horizontal="center" vertical="center" wrapText="1"/>
      <protection hidden="1"/>
    </xf>
    <xf numFmtId="0" fontId="8" fillId="0" borderId="56" xfId="0" applyFont="1" applyFill="1" applyBorder="1" applyAlignment="1" applyProtection="1">
      <alignment horizontal="center" vertical="center" wrapText="1"/>
      <protection hidden="1"/>
    </xf>
    <xf numFmtId="0" fontId="8" fillId="0" borderId="60" xfId="0" applyFont="1" applyFill="1" applyBorder="1" applyAlignment="1" applyProtection="1">
      <alignment horizontal="center" vertical="center" wrapText="1"/>
      <protection hidden="1"/>
    </xf>
    <xf numFmtId="0" fontId="8" fillId="0" borderId="59" xfId="0" applyFont="1" applyFill="1" applyBorder="1" applyAlignment="1" applyProtection="1">
      <alignment horizontal="center" vertical="center"/>
      <protection hidden="1"/>
    </xf>
    <xf numFmtId="0" fontId="8" fillId="0" borderId="56" xfId="0" applyFont="1" applyFill="1" applyBorder="1" applyAlignment="1" applyProtection="1">
      <alignment horizontal="center" vertical="center"/>
      <protection hidden="1"/>
    </xf>
    <xf numFmtId="0" fontId="8" fillId="0" borderId="60" xfId="0" applyFont="1" applyFill="1" applyBorder="1" applyAlignment="1" applyProtection="1">
      <alignment horizontal="center" vertical="center"/>
      <protection hidden="1"/>
    </xf>
    <xf numFmtId="0" fontId="8" fillId="0" borderId="30" xfId="0" applyFont="1" applyFill="1" applyBorder="1" applyAlignment="1" applyProtection="1">
      <alignment horizontal="center" vertical="center"/>
      <protection hidden="1"/>
    </xf>
    <xf numFmtId="0" fontId="8" fillId="0" borderId="31" xfId="0" applyFont="1" applyFill="1" applyBorder="1" applyAlignment="1" applyProtection="1">
      <alignment horizontal="center" vertical="center"/>
      <protection hidden="1"/>
    </xf>
    <xf numFmtId="0" fontId="8" fillId="0" borderId="61" xfId="0" applyFont="1" applyFill="1" applyBorder="1" applyAlignment="1" applyProtection="1">
      <alignment horizontal="center" vertical="center"/>
      <protection hidden="1"/>
    </xf>
    <xf numFmtId="0" fontId="8" fillId="0" borderId="69" xfId="0" applyFont="1" applyFill="1" applyBorder="1" applyAlignment="1" applyProtection="1">
      <alignment horizontal="center" vertical="center"/>
      <protection hidden="1"/>
    </xf>
    <xf numFmtId="0" fontId="8" fillId="0" borderId="32" xfId="0" applyFont="1" applyFill="1" applyBorder="1" applyAlignment="1" applyProtection="1">
      <alignment horizontal="center" vertical="center"/>
      <protection hidden="1"/>
    </xf>
    <xf numFmtId="0" fontId="8" fillId="0" borderId="70" xfId="0" applyFont="1" applyFill="1" applyBorder="1" applyAlignment="1" applyProtection="1">
      <alignment horizontal="center" vertical="center"/>
      <protection hidden="1"/>
    </xf>
    <xf numFmtId="0" fontId="8" fillId="0" borderId="88" xfId="0" applyFont="1" applyFill="1" applyBorder="1" applyAlignment="1" applyProtection="1">
      <alignment horizontal="center" vertical="center"/>
      <protection hidden="1"/>
    </xf>
    <xf numFmtId="0" fontId="8" fillId="0" borderId="7" xfId="0" applyFont="1" applyFill="1" applyBorder="1" applyAlignment="1" applyProtection="1">
      <alignment horizontal="center" vertical="center"/>
      <protection hidden="1"/>
    </xf>
    <xf numFmtId="0" fontId="8" fillId="0" borderId="89" xfId="0" applyFont="1" applyFill="1" applyBorder="1" applyAlignment="1" applyProtection="1">
      <alignment horizontal="center" vertical="center"/>
      <protection hidden="1"/>
    </xf>
    <xf numFmtId="0" fontId="8" fillId="0" borderId="7" xfId="0" applyFont="1" applyFill="1" applyBorder="1" applyAlignment="1" applyProtection="1">
      <alignment horizontal="center" vertical="center" wrapText="1"/>
      <protection hidden="1"/>
    </xf>
    <xf numFmtId="0" fontId="8" fillId="0" borderId="89" xfId="0" applyFont="1" applyFill="1" applyBorder="1" applyAlignment="1" applyProtection="1">
      <alignment horizontal="center" vertical="center" wrapText="1"/>
      <protection hidden="1"/>
    </xf>
    <xf numFmtId="0" fontId="8" fillId="0" borderId="82" xfId="0" applyFont="1" applyFill="1" applyBorder="1" applyAlignment="1" applyProtection="1">
      <alignment horizontal="center" vertical="center" wrapText="1"/>
      <protection hidden="1"/>
    </xf>
    <xf numFmtId="0" fontId="8" fillId="0" borderId="59" xfId="0" applyFont="1" applyFill="1" applyBorder="1" applyAlignment="1" applyProtection="1">
      <alignment horizontal="center" vertical="center" wrapText="1"/>
      <protection hidden="1"/>
    </xf>
    <xf numFmtId="0" fontId="8" fillId="0" borderId="88" xfId="0" applyFont="1" applyFill="1" applyBorder="1" applyAlignment="1" applyProtection="1">
      <alignment horizontal="center" vertical="center" wrapText="1"/>
      <protection hidden="1"/>
    </xf>
    <xf numFmtId="0" fontId="4" fillId="0" borderId="27" xfId="3" applyFont="1" applyFill="1" applyBorder="1" applyAlignment="1" applyProtection="1">
      <alignment horizontal="center" vertical="center"/>
    </xf>
    <xf numFmtId="0" fontId="18" fillId="0" borderId="13" xfId="3" applyFont="1" applyFill="1" applyBorder="1" applyAlignment="1" applyProtection="1">
      <alignment horizontal="center" vertical="center"/>
    </xf>
    <xf numFmtId="3" fontId="4" fillId="0" borderId="4" xfId="3" applyNumberFormat="1" applyFont="1" applyFill="1" applyBorder="1" applyAlignment="1" applyProtection="1">
      <alignment horizontal="center" vertical="center" wrapText="1"/>
      <protection locked="0"/>
    </xf>
    <xf numFmtId="4" fontId="18" fillId="0" borderId="20" xfId="3" applyNumberFormat="1" applyFont="1" applyFill="1" applyBorder="1" applyAlignment="1" applyProtection="1">
      <alignment horizontal="center" vertical="center"/>
      <protection locked="0"/>
    </xf>
    <xf numFmtId="0" fontId="18" fillId="0" borderId="50" xfId="3" applyFont="1" applyFill="1" applyBorder="1" applyAlignment="1" applyProtection="1">
      <alignment horizontal="right" vertical="center"/>
      <protection locked="0"/>
    </xf>
    <xf numFmtId="0" fontId="18" fillId="0" borderId="40" xfId="3" applyFont="1" applyFill="1" applyBorder="1" applyAlignment="1" applyProtection="1">
      <alignment horizontal="right" vertical="center"/>
      <protection locked="0"/>
    </xf>
    <xf numFmtId="0" fontId="18" fillId="0" borderId="11" xfId="3" applyFont="1" applyFill="1" applyBorder="1" applyAlignment="1" applyProtection="1">
      <alignment horizontal="center" vertical="center"/>
    </xf>
    <xf numFmtId="4" fontId="18" fillId="0" borderId="87" xfId="3" applyNumberFormat="1" applyFont="1" applyFill="1" applyBorder="1" applyAlignment="1" applyProtection="1">
      <alignment horizontal="center" vertical="center"/>
      <protection locked="0"/>
    </xf>
    <xf numFmtId="1" fontId="18" fillId="0" borderId="10" xfId="3" applyNumberFormat="1" applyFont="1" applyFill="1" applyBorder="1" applyAlignment="1" applyProtection="1">
      <alignment horizontal="center" vertical="center"/>
    </xf>
    <xf numFmtId="1" fontId="18" fillId="0" borderId="13" xfId="3" applyNumberFormat="1" applyFont="1" applyFill="1" applyBorder="1" applyAlignment="1" applyProtection="1">
      <alignment horizontal="center" vertical="center"/>
    </xf>
    <xf numFmtId="3" fontId="18" fillId="0" borderId="11" xfId="3" applyNumberFormat="1" applyFont="1" applyFill="1" applyBorder="1" applyAlignment="1" applyProtection="1">
      <alignment horizontal="center" vertical="center"/>
      <protection locked="0"/>
    </xf>
    <xf numFmtId="3" fontId="18" fillId="0" borderId="9" xfId="3" applyNumberFormat="1" applyFont="1" applyFill="1" applyBorder="1" applyAlignment="1" applyProtection="1">
      <alignment horizontal="center" vertical="center" wrapText="1"/>
      <protection locked="0"/>
    </xf>
    <xf numFmtId="0" fontId="4" fillId="0" borderId="1" xfId="3" applyFont="1" applyFill="1" applyBorder="1" applyAlignment="1" applyProtection="1">
      <alignment horizontal="center" vertical="center" wrapText="1"/>
      <protection locked="0"/>
    </xf>
    <xf numFmtId="3" fontId="18" fillId="0" borderId="1" xfId="3" applyNumberFormat="1" applyFont="1" applyFill="1" applyBorder="1" applyAlignment="1" applyProtection="1">
      <alignment horizontal="center" vertical="center" wrapText="1"/>
      <protection locked="0"/>
    </xf>
    <xf numFmtId="3" fontId="4" fillId="0" borderId="12" xfId="3" applyNumberFormat="1" applyFont="1" applyFill="1" applyBorder="1" applyAlignment="1" applyProtection="1">
      <alignment horizontal="center" vertical="center"/>
      <protection locked="0"/>
    </xf>
    <xf numFmtId="3" fontId="18" fillId="0" borderId="27" xfId="3" applyNumberFormat="1" applyFont="1" applyFill="1" applyBorder="1" applyAlignment="1" applyProtection="1">
      <alignment horizontal="center" vertical="center"/>
      <protection locked="0"/>
    </xf>
    <xf numFmtId="0" fontId="4" fillId="0" borderId="27" xfId="3" applyFont="1" applyFill="1" applyBorder="1" applyAlignment="1" applyProtection="1">
      <alignment horizontal="center" vertical="center"/>
      <protection locked="0"/>
    </xf>
    <xf numFmtId="0" fontId="4" fillId="0" borderId="27" xfId="3" applyFont="1" applyFill="1" applyBorder="1" applyAlignment="1" applyProtection="1">
      <alignment horizontal="right" vertical="center" wrapText="1"/>
      <protection locked="0"/>
    </xf>
    <xf numFmtId="0" fontId="4" fillId="0" borderId="8" xfId="3" applyFont="1" applyFill="1" applyBorder="1" applyAlignment="1" applyProtection="1">
      <alignment horizontal="right" vertical="center" wrapText="1"/>
      <protection locked="0"/>
    </xf>
    <xf numFmtId="0" fontId="18" fillId="0" borderId="11" xfId="3" applyFont="1" applyFill="1" applyBorder="1" applyAlignment="1" applyProtection="1">
      <alignment horizontal="center" vertical="center"/>
      <protection locked="0"/>
    </xf>
    <xf numFmtId="0" fontId="18" fillId="0" borderId="11" xfId="3" applyFont="1" applyFill="1" applyBorder="1" applyAlignment="1" applyProtection="1">
      <alignment horizontal="right" vertical="center" wrapText="1"/>
      <protection locked="0"/>
    </xf>
    <xf numFmtId="0" fontId="18" fillId="0" borderId="11" xfId="3" applyFont="1" applyFill="1" applyBorder="1" applyAlignment="1" applyProtection="1">
      <alignment horizontal="center" vertical="center" wrapText="1"/>
      <protection locked="0"/>
    </xf>
    <xf numFmtId="3" fontId="18" fillId="0" borderId="11" xfId="3" applyNumberFormat="1" applyFont="1" applyFill="1" applyBorder="1" applyAlignment="1" applyProtection="1">
      <alignment horizontal="center" vertical="center" wrapText="1"/>
      <protection locked="0"/>
    </xf>
    <xf numFmtId="3" fontId="4" fillId="0" borderId="11" xfId="3" applyNumberFormat="1" applyFont="1" applyFill="1" applyBorder="1" applyAlignment="1" applyProtection="1">
      <alignment horizontal="center" vertical="center" wrapText="1"/>
      <protection locked="0"/>
    </xf>
    <xf numFmtId="3" fontId="18" fillId="0" borderId="27" xfId="3" applyNumberFormat="1" applyFont="1" applyFill="1" applyBorder="1" applyAlignment="1" applyProtection="1">
      <alignment horizontal="center" vertical="center" wrapText="1"/>
      <protection locked="0"/>
    </xf>
    <xf numFmtId="0" fontId="4" fillId="0" borderId="27" xfId="3" applyFont="1" applyFill="1" applyBorder="1" applyAlignment="1" applyProtection="1">
      <alignment horizontal="center" vertical="center" wrapText="1"/>
      <protection locked="0"/>
    </xf>
    <xf numFmtId="0" fontId="4" fillId="0" borderId="12" xfId="3" applyFont="1" applyFill="1" applyBorder="1" applyAlignment="1" applyProtection="1">
      <alignment horizontal="center" vertical="center"/>
      <protection locked="0"/>
    </xf>
    <xf numFmtId="0" fontId="4" fillId="0" borderId="3" xfId="3" applyFont="1" applyFill="1" applyBorder="1" applyAlignment="1" applyProtection="1">
      <alignment horizontal="center" vertical="center"/>
      <protection locked="0"/>
    </xf>
    <xf numFmtId="3" fontId="4" fillId="0" borderId="3" xfId="3" applyNumberFormat="1" applyFont="1" applyFill="1" applyBorder="1" applyAlignment="1" applyProtection="1">
      <alignment horizontal="center" vertical="center"/>
      <protection locked="0"/>
    </xf>
    <xf numFmtId="3" fontId="4" fillId="0" borderId="4" xfId="3" applyNumberFormat="1" applyFont="1" applyFill="1" applyBorder="1" applyAlignment="1" applyProtection="1">
      <alignment horizontal="center" vertical="center"/>
      <protection locked="0"/>
    </xf>
    <xf numFmtId="4" fontId="56" fillId="0" borderId="3" xfId="3" applyNumberFormat="1" applyFont="1" applyFill="1" applyBorder="1" applyAlignment="1" applyProtection="1">
      <alignment horizontal="center" vertical="center"/>
      <protection locked="0"/>
    </xf>
    <xf numFmtId="4" fontId="20" fillId="0" borderId="50" xfId="3" applyNumberFormat="1" applyFont="1" applyFill="1" applyBorder="1" applyAlignment="1" applyProtection="1">
      <alignment horizontal="center" vertical="center"/>
      <protection locked="0"/>
    </xf>
    <xf numFmtId="0" fontId="2" fillId="0" borderId="9" xfId="3" applyFont="1" applyFill="1" applyBorder="1" applyAlignment="1" applyProtection="1">
      <alignment horizontal="center" vertical="center"/>
    </xf>
    <xf numFmtId="16" fontId="20" fillId="0" borderId="10" xfId="3" applyNumberFormat="1" applyFont="1" applyFill="1" applyBorder="1" applyAlignment="1" applyProtection="1">
      <alignment horizontal="center" vertical="center"/>
    </xf>
    <xf numFmtId="14" fontId="20" fillId="0" borderId="10" xfId="3" applyNumberFormat="1" applyFont="1" applyFill="1" applyBorder="1" applyAlignment="1" applyProtection="1">
      <alignment horizontal="center" vertical="center"/>
    </xf>
    <xf numFmtId="1" fontId="18" fillId="0" borderId="11" xfId="3" applyNumberFormat="1" applyFont="1" applyFill="1" applyBorder="1" applyAlignment="1" applyProtection="1">
      <alignment horizontal="center" vertical="center"/>
    </xf>
    <xf numFmtId="0" fontId="18" fillId="0" borderId="102" xfId="3" applyFont="1" applyFill="1" applyBorder="1" applyAlignment="1" applyProtection="1">
      <alignment horizontal="center" vertical="center"/>
      <protection locked="0"/>
    </xf>
    <xf numFmtId="0" fontId="4" fillId="0" borderId="2" xfId="3" applyFont="1" applyFill="1" applyBorder="1" applyAlignment="1" applyProtection="1">
      <alignment horizontal="center" vertical="center"/>
    </xf>
    <xf numFmtId="0" fontId="4" fillId="0" borderId="3" xfId="3" applyFont="1" applyFill="1" applyBorder="1" applyAlignment="1" applyProtection="1">
      <alignment horizontal="center" vertical="center"/>
    </xf>
    <xf numFmtId="0" fontId="0" fillId="0" borderId="0" xfId="0" applyFont="1" applyFill="1"/>
    <xf numFmtId="0" fontId="43" fillId="0" borderId="0" xfId="0" applyFont="1" applyFill="1" applyAlignment="1">
      <alignment horizontal="center" vertical="center" wrapText="1"/>
    </xf>
    <xf numFmtId="0" fontId="63" fillId="0" borderId="0" xfId="0" applyFont="1" applyFill="1" applyAlignment="1" applyProtection="1">
      <alignment vertical="center"/>
      <protection hidden="1"/>
    </xf>
    <xf numFmtId="0" fontId="44" fillId="0" borderId="8" xfId="1" applyFont="1" applyFill="1" applyBorder="1" applyAlignment="1">
      <alignment horizontal="center" vertical="center"/>
    </xf>
    <xf numFmtId="0" fontId="44" fillId="0" borderId="8" xfId="1" applyFont="1" applyFill="1" applyBorder="1" applyAlignment="1">
      <alignment horizontal="center" vertical="center" wrapText="1"/>
    </xf>
    <xf numFmtId="0" fontId="45" fillId="0" borderId="10" xfId="1" applyFont="1" applyFill="1" applyBorder="1" applyAlignment="1">
      <alignment horizontal="center" vertical="center"/>
    </xf>
    <xf numFmtId="0" fontId="44" fillId="0" borderId="10" xfId="1" applyFont="1" applyFill="1" applyBorder="1" applyAlignment="1">
      <alignment horizontal="left" vertical="center" wrapText="1"/>
    </xf>
    <xf numFmtId="0" fontId="46" fillId="0" borderId="10" xfId="1" applyFont="1" applyFill="1" applyBorder="1" applyAlignment="1">
      <alignment horizontal="center" vertical="center"/>
    </xf>
    <xf numFmtId="0" fontId="45" fillId="0" borderId="10" xfId="1" applyFont="1" applyFill="1" applyBorder="1" applyAlignment="1">
      <alignment horizontal="left" vertical="center" wrapText="1"/>
    </xf>
    <xf numFmtId="0" fontId="45" fillId="0" borderId="13" xfId="1" applyFont="1" applyFill="1" applyBorder="1" applyAlignment="1">
      <alignment horizontal="center" vertical="center"/>
    </xf>
    <xf numFmtId="0" fontId="45" fillId="0" borderId="13" xfId="1" applyFont="1" applyFill="1" applyBorder="1" applyAlignment="1">
      <alignment horizontal="left" vertical="center" wrapText="1"/>
    </xf>
    <xf numFmtId="0" fontId="45" fillId="0" borderId="13" xfId="1" applyNumberFormat="1" applyFont="1" applyFill="1" applyBorder="1" applyAlignment="1">
      <alignment horizontal="center" vertical="center"/>
    </xf>
    <xf numFmtId="0" fontId="45" fillId="0" borderId="9" xfId="1" applyFont="1" applyFill="1" applyBorder="1" applyAlignment="1">
      <alignment horizontal="center" vertical="center"/>
    </xf>
    <xf numFmtId="0" fontId="44" fillId="0" borderId="9" xfId="1" applyFont="1" applyFill="1" applyBorder="1" applyAlignment="1">
      <alignment horizontal="left" vertical="center" wrapText="1"/>
    </xf>
    <xf numFmtId="0" fontId="45" fillId="0" borderId="12" xfId="1" applyFont="1" applyFill="1" applyBorder="1" applyAlignment="1">
      <alignment horizontal="center" vertical="center"/>
    </xf>
    <xf numFmtId="0" fontId="45" fillId="0" borderId="12" xfId="1" applyFont="1" applyFill="1" applyBorder="1" applyAlignment="1">
      <alignment horizontal="left" vertical="center" wrapText="1"/>
    </xf>
    <xf numFmtId="2" fontId="45" fillId="0" borderId="10" xfId="1" applyNumberFormat="1" applyFont="1" applyFill="1" applyBorder="1" applyAlignment="1">
      <alignment horizontal="left" vertical="center" wrapText="1"/>
    </xf>
    <xf numFmtId="2" fontId="45" fillId="0" borderId="13" xfId="1" applyNumberFormat="1" applyFont="1" applyFill="1" applyBorder="1" applyAlignment="1">
      <alignment horizontal="left" vertical="center" wrapText="1"/>
    </xf>
    <xf numFmtId="0" fontId="45" fillId="0" borderId="11" xfId="1" applyFont="1" applyFill="1" applyBorder="1" applyAlignment="1">
      <alignment horizontal="center" vertical="center"/>
    </xf>
    <xf numFmtId="0" fontId="46" fillId="0" borderId="9" xfId="1" applyFont="1" applyFill="1" applyBorder="1" applyAlignment="1">
      <alignment horizontal="center" vertical="center"/>
    </xf>
    <xf numFmtId="0" fontId="45" fillId="0" borderId="11" xfId="1" applyFont="1" applyFill="1" applyBorder="1" applyAlignment="1">
      <alignment horizontal="left" vertical="center" wrapText="1"/>
    </xf>
    <xf numFmtId="0" fontId="17" fillId="0" borderId="0" xfId="0" applyFont="1" applyFill="1"/>
    <xf numFmtId="0" fontId="64" fillId="0" borderId="0" xfId="0" applyFont="1" applyFill="1"/>
    <xf numFmtId="0" fontId="9" fillId="0" borderId="47" xfId="0" applyFont="1" applyFill="1" applyBorder="1" applyAlignment="1" applyProtection="1">
      <alignment horizontal="center" vertical="center" wrapText="1"/>
      <protection hidden="1"/>
    </xf>
    <xf numFmtId="0" fontId="9" fillId="0" borderId="46" xfId="0" applyFont="1" applyFill="1" applyBorder="1" applyAlignment="1" applyProtection="1">
      <alignment horizontal="center" vertical="center"/>
      <protection hidden="1"/>
    </xf>
    <xf numFmtId="0" fontId="9" fillId="0" borderId="13" xfId="0" applyFont="1" applyFill="1" applyBorder="1" applyAlignment="1" applyProtection="1">
      <alignment horizontal="center" vertical="center"/>
      <protection hidden="1"/>
    </xf>
    <xf numFmtId="0" fontId="9" fillId="0" borderId="77" xfId="0" applyFont="1" applyFill="1" applyBorder="1" applyAlignment="1" applyProtection="1">
      <alignment horizontal="center" vertical="center" wrapText="1"/>
      <protection hidden="1"/>
    </xf>
    <xf numFmtId="0" fontId="9" fillId="0" borderId="9" xfId="0" applyFont="1" applyFill="1" applyBorder="1" applyAlignment="1" applyProtection="1">
      <alignment horizontal="center" vertical="center"/>
      <protection hidden="1"/>
    </xf>
    <xf numFmtId="0" fontId="10" fillId="0" borderId="12" xfId="0" applyFont="1" applyFill="1" applyBorder="1" applyAlignment="1" applyProtection="1">
      <alignment horizontal="center" vertical="center"/>
      <protection hidden="1"/>
    </xf>
    <xf numFmtId="0" fontId="17" fillId="0" borderId="15" xfId="0" applyFont="1" applyFill="1" applyBorder="1" applyAlignment="1" applyProtection="1">
      <alignment horizontal="center" vertical="center"/>
      <protection hidden="1"/>
    </xf>
    <xf numFmtId="0" fontId="17" fillId="0" borderId="15" xfId="0" applyFont="1" applyFill="1" applyBorder="1" applyAlignment="1" applyProtection="1">
      <alignment horizontal="left" vertical="center" wrapText="1"/>
      <protection hidden="1"/>
    </xf>
    <xf numFmtId="0" fontId="17" fillId="0" borderId="10" xfId="0" applyFont="1" applyFill="1" applyBorder="1" applyAlignment="1" applyProtection="1">
      <alignment horizontal="center" vertical="center" wrapText="1"/>
      <protection hidden="1"/>
    </xf>
    <xf numFmtId="0" fontId="17" fillId="0" borderId="30" xfId="0" applyFont="1" applyFill="1" applyBorder="1" applyAlignment="1" applyProtection="1">
      <alignment horizontal="center" vertical="center" wrapText="1"/>
      <protection hidden="1"/>
    </xf>
    <xf numFmtId="0" fontId="17" fillId="0" borderId="31" xfId="0" applyFont="1" applyFill="1" applyBorder="1" applyAlignment="1" applyProtection="1">
      <alignment horizontal="center" vertical="center" wrapText="1"/>
      <protection hidden="1"/>
    </xf>
    <xf numFmtId="0" fontId="17" fillId="0" borderId="61" xfId="0" applyFont="1" applyFill="1" applyBorder="1" applyAlignment="1" applyProtection="1">
      <alignment horizontal="center" vertical="center" wrapText="1"/>
      <protection hidden="1"/>
    </xf>
    <xf numFmtId="0" fontId="17" fillId="0" borderId="16" xfId="0" applyFont="1" applyFill="1" applyBorder="1" applyAlignment="1" applyProtection="1">
      <alignment horizontal="left" vertical="center" wrapText="1"/>
      <protection hidden="1"/>
    </xf>
    <xf numFmtId="0" fontId="17" fillId="0" borderId="13" xfId="0" applyFont="1" applyFill="1" applyBorder="1" applyAlignment="1" applyProtection="1">
      <alignment horizontal="center" vertical="center" wrapText="1"/>
      <protection hidden="1"/>
    </xf>
    <xf numFmtId="0" fontId="17" fillId="0" borderId="69" xfId="0" applyFont="1" applyFill="1" applyBorder="1" applyAlignment="1" applyProtection="1">
      <alignment horizontal="center" vertical="center" wrapText="1"/>
      <protection hidden="1"/>
    </xf>
    <xf numFmtId="0" fontId="17" fillId="0" borderId="32" xfId="0" applyFont="1" applyFill="1" applyBorder="1" applyAlignment="1" applyProtection="1">
      <alignment horizontal="center" vertical="center" wrapText="1"/>
      <protection hidden="1"/>
    </xf>
    <xf numFmtId="0" fontId="17" fillId="0" borderId="70" xfId="0" applyFont="1" applyFill="1" applyBorder="1" applyAlignment="1" applyProtection="1">
      <alignment horizontal="center" vertical="center" wrapText="1"/>
      <protection hidden="1"/>
    </xf>
    <xf numFmtId="0" fontId="9" fillId="0" borderId="55" xfId="0" applyFont="1" applyFill="1" applyBorder="1" applyAlignment="1" applyProtection="1">
      <alignment horizontal="center" vertical="center"/>
      <protection hidden="1"/>
    </xf>
    <xf numFmtId="0" fontId="10" fillId="0" borderId="10" xfId="0" applyFont="1" applyFill="1" applyBorder="1" applyAlignment="1" applyProtection="1">
      <alignment horizontal="center" vertical="center" wrapText="1"/>
      <protection hidden="1"/>
    </xf>
    <xf numFmtId="0" fontId="10" fillId="0" borderId="10" xfId="0" applyFont="1" applyFill="1" applyBorder="1" applyAlignment="1" applyProtection="1">
      <alignment horizontal="right" vertical="center" wrapText="1"/>
      <protection hidden="1"/>
    </xf>
    <xf numFmtId="0" fontId="64" fillId="0" borderId="0" xfId="3" applyFont="1" applyFill="1"/>
    <xf numFmtId="0" fontId="13" fillId="0" borderId="0" xfId="3" applyFont="1" applyFill="1"/>
    <xf numFmtId="0" fontId="14" fillId="0" borderId="0" xfId="3" applyFont="1" applyFill="1"/>
    <xf numFmtId="0" fontId="19" fillId="0" borderId="0" xfId="0" applyFont="1" applyFill="1" applyAlignment="1" applyProtection="1">
      <alignment vertical="center"/>
      <protection hidden="1"/>
    </xf>
    <xf numFmtId="0" fontId="8" fillId="0" borderId="11" xfId="0" applyFont="1" applyFill="1" applyBorder="1" applyAlignment="1" applyProtection="1">
      <alignment horizontal="center" vertical="center"/>
      <protection hidden="1"/>
    </xf>
    <xf numFmtId="0" fontId="6" fillId="0" borderId="86" xfId="0" applyFont="1" applyFill="1" applyBorder="1" applyAlignment="1" applyProtection="1">
      <alignment horizontal="center" vertical="center"/>
      <protection hidden="1"/>
    </xf>
    <xf numFmtId="0" fontId="6" fillId="0" borderId="85" xfId="0" applyFont="1" applyFill="1" applyBorder="1" applyAlignment="1" applyProtection="1">
      <alignment horizontal="left" vertical="center" wrapText="1"/>
      <protection hidden="1"/>
    </xf>
    <xf numFmtId="0" fontId="6" fillId="0" borderId="11" xfId="0" applyFont="1" applyFill="1" applyBorder="1" applyAlignment="1" applyProtection="1">
      <alignment horizontal="left" vertical="center" wrapText="1"/>
      <protection hidden="1"/>
    </xf>
    <xf numFmtId="0" fontId="65" fillId="0" borderId="0" xfId="0" applyFont="1" applyFill="1"/>
    <xf numFmtId="0" fontId="34" fillId="0" borderId="0" xfId="0" applyFont="1" applyFill="1" applyAlignment="1">
      <alignment horizontal="center" vertical="center" wrapText="1"/>
    </xf>
    <xf numFmtId="0" fontId="4" fillId="0" borderId="46"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56" xfId="0" applyFont="1" applyFill="1" applyBorder="1" applyAlignment="1">
      <alignment horizontal="center" vertical="center" wrapText="1"/>
    </xf>
    <xf numFmtId="0" fontId="8" fillId="0" borderId="12" xfId="0" applyFont="1" applyFill="1" applyBorder="1" applyAlignment="1">
      <alignment horizontal="center" vertical="center"/>
    </xf>
    <xf numFmtId="0" fontId="8" fillId="0" borderId="31" xfId="0" applyFont="1" applyFill="1" applyBorder="1" applyAlignment="1">
      <alignment horizontal="right" vertical="center" wrapText="1"/>
    </xf>
    <xf numFmtId="0" fontId="4" fillId="0" borderId="31" xfId="0" applyFont="1" applyFill="1" applyBorder="1" applyAlignment="1">
      <alignment horizontal="center" vertical="center" wrapText="1"/>
    </xf>
    <xf numFmtId="0" fontId="4" fillId="0" borderId="31" xfId="0" applyFont="1" applyFill="1" applyBorder="1" applyAlignment="1">
      <alignment horizontal="center" wrapText="1"/>
    </xf>
    <xf numFmtId="0" fontId="8" fillId="0" borderId="31" xfId="0" applyFont="1" applyFill="1" applyBorder="1" applyAlignment="1">
      <alignment horizontal="right" wrapText="1"/>
    </xf>
    <xf numFmtId="0" fontId="4" fillId="0" borderId="32" xfId="0" applyFont="1" applyFill="1" applyBorder="1" applyAlignment="1">
      <alignment horizontal="center" wrapText="1"/>
    </xf>
    <xf numFmtId="0" fontId="8" fillId="0" borderId="13" xfId="0" applyFont="1" applyFill="1" applyBorder="1" applyAlignment="1">
      <alignment horizontal="right" wrapText="1"/>
    </xf>
    <xf numFmtId="0" fontId="8" fillId="0" borderId="10" xfId="0" applyFont="1" applyFill="1" applyBorder="1" applyAlignment="1">
      <alignment horizontal="right" wrapText="1"/>
    </xf>
    <xf numFmtId="0" fontId="4" fillId="0" borderId="10" xfId="0" applyFont="1" applyFill="1" applyBorder="1" applyAlignment="1">
      <alignment horizontal="center" wrapText="1"/>
    </xf>
    <xf numFmtId="0" fontId="8" fillId="0" borderId="5" xfId="0" applyFont="1" applyFill="1" applyBorder="1" applyAlignment="1">
      <alignment horizontal="right" wrapText="1"/>
    </xf>
    <xf numFmtId="0" fontId="65" fillId="0" borderId="10" xfId="0" applyFont="1" applyFill="1" applyBorder="1"/>
    <xf numFmtId="0" fontId="65" fillId="0" borderId="30" xfId="0" applyFont="1" applyFill="1" applyBorder="1"/>
    <xf numFmtId="0" fontId="65" fillId="0" borderId="31" xfId="0" applyFont="1" applyFill="1" applyBorder="1"/>
    <xf numFmtId="0" fontId="65" fillId="0" borderId="61" xfId="0" applyFont="1" applyFill="1" applyBorder="1"/>
    <xf numFmtId="0" fontId="65" fillId="0" borderId="13" xfId="0" applyFont="1" applyFill="1" applyBorder="1"/>
    <xf numFmtId="0" fontId="65" fillId="0" borderId="69" xfId="0" applyFont="1" applyFill="1" applyBorder="1"/>
    <xf numFmtId="0" fontId="65" fillId="0" borderId="32" xfId="0" applyFont="1" applyFill="1" applyBorder="1"/>
    <xf numFmtId="0" fontId="65" fillId="0" borderId="70" xfId="0" applyFont="1" applyFill="1" applyBorder="1"/>
    <xf numFmtId="0" fontId="65" fillId="0" borderId="85" xfId="0" applyFont="1" applyFill="1" applyBorder="1"/>
    <xf numFmtId="0" fontId="65" fillId="0" borderId="90" xfId="0" applyFont="1" applyFill="1" applyBorder="1"/>
    <xf numFmtId="0" fontId="65" fillId="0" borderId="96" xfId="0" applyFont="1" applyFill="1" applyBorder="1"/>
    <xf numFmtId="0" fontId="65" fillId="0" borderId="97" xfId="0" applyFont="1" applyFill="1" applyBorder="1"/>
    <xf numFmtId="0" fontId="65" fillId="0" borderId="98" xfId="0" applyFont="1" applyFill="1" applyBorder="1"/>
    <xf numFmtId="0" fontId="65" fillId="0" borderId="91" xfId="0" applyFont="1" applyFill="1" applyBorder="1"/>
    <xf numFmtId="0" fontId="65" fillId="0" borderId="11" xfId="0" applyFont="1" applyFill="1" applyBorder="1"/>
    <xf numFmtId="0" fontId="65" fillId="0" borderId="62" xfId="0" applyFont="1" applyFill="1" applyBorder="1"/>
    <xf numFmtId="0" fontId="65" fillId="0" borderId="33" xfId="0" applyFont="1" applyFill="1" applyBorder="1"/>
    <xf numFmtId="0" fontId="65" fillId="0" borderId="34" xfId="0" applyFont="1" applyFill="1" applyBorder="1"/>
    <xf numFmtId="0" fontId="22" fillId="0" borderId="0" xfId="3" applyFont="1" applyFill="1"/>
    <xf numFmtId="0" fontId="19" fillId="0" borderId="0" xfId="0" applyFont="1" applyFill="1" applyAlignment="1">
      <alignment horizontal="left" vertical="center" wrapText="1"/>
    </xf>
    <xf numFmtId="164" fontId="4" fillId="0" borderId="80" xfId="3" applyNumberFormat="1" applyFont="1" applyFill="1" applyBorder="1" applyAlignment="1" applyProtection="1">
      <alignment horizontal="center" vertical="center" wrapText="1"/>
    </xf>
    <xf numFmtId="0" fontId="8" fillId="0" borderId="47" xfId="3" applyFont="1" applyFill="1" applyBorder="1" applyAlignment="1" applyProtection="1">
      <alignment horizontal="center" vertical="center"/>
    </xf>
    <xf numFmtId="0" fontId="4" fillId="0" borderId="51" xfId="3" applyFont="1" applyFill="1" applyBorder="1" applyAlignment="1" applyProtection="1">
      <alignment horizontal="center" vertical="center"/>
    </xf>
    <xf numFmtId="3" fontId="8" fillId="0" borderId="51" xfId="3" applyNumberFormat="1" applyFont="1" applyFill="1" applyBorder="1" applyAlignment="1" applyProtection="1">
      <alignment horizontal="center" vertical="center"/>
    </xf>
    <xf numFmtId="3" fontId="8" fillId="0" borderId="48" xfId="3" applyNumberFormat="1" applyFont="1" applyFill="1" applyBorder="1" applyAlignment="1" applyProtection="1">
      <alignment horizontal="center" vertical="center"/>
    </xf>
    <xf numFmtId="0" fontId="4" fillId="0" borderId="59" xfId="3" applyNumberFormat="1" applyFont="1" applyFill="1" applyBorder="1" applyAlignment="1" applyProtection="1">
      <alignment horizontal="center" vertical="center"/>
    </xf>
    <xf numFmtId="0" fontId="4" fillId="0" borderId="41" xfId="3" applyFont="1" applyFill="1" applyBorder="1" applyAlignment="1" applyProtection="1">
      <alignment horizontal="center" vertical="center"/>
    </xf>
    <xf numFmtId="0" fontId="4" fillId="0" borderId="56" xfId="3" applyFont="1" applyFill="1" applyBorder="1" applyAlignment="1" applyProtection="1">
      <alignment horizontal="center" vertical="center"/>
    </xf>
    <xf numFmtId="164" fontId="4" fillId="0" borderId="19" xfId="4" applyNumberFormat="1" applyFont="1" applyFill="1" applyBorder="1" applyAlignment="1" applyProtection="1">
      <alignment horizontal="center" vertical="center"/>
      <protection locked="0"/>
    </xf>
    <xf numFmtId="0" fontId="4" fillId="0" borderId="69" xfId="3" applyNumberFormat="1" applyFont="1" applyFill="1" applyBorder="1" applyAlignment="1" applyProtection="1">
      <alignment horizontal="center" vertical="center"/>
    </xf>
    <xf numFmtId="0" fontId="4" fillId="0" borderId="39" xfId="3" applyFont="1" applyFill="1" applyBorder="1" applyAlignment="1" applyProtection="1">
      <alignment horizontal="center" vertical="center"/>
    </xf>
    <xf numFmtId="0" fontId="4" fillId="0" borderId="32" xfId="3" applyFont="1" applyFill="1" applyBorder="1" applyAlignment="1" applyProtection="1">
      <alignment horizontal="center" vertical="center"/>
    </xf>
    <xf numFmtId="164" fontId="4" fillId="0" borderId="21" xfId="3" applyNumberFormat="1" applyFont="1" applyFill="1" applyBorder="1" applyAlignment="1" applyProtection="1">
      <alignment horizontal="center" vertical="center"/>
      <protection locked="0"/>
    </xf>
    <xf numFmtId="0" fontId="4" fillId="0" borderId="68" xfId="3" applyFont="1" applyFill="1" applyBorder="1" applyAlignment="1" applyProtection="1">
      <alignment horizontal="center" vertical="center"/>
    </xf>
    <xf numFmtId="164" fontId="4" fillId="0" borderId="22" xfId="3" applyNumberFormat="1" applyFont="1" applyFill="1" applyBorder="1" applyAlignment="1" applyProtection="1">
      <alignment horizontal="center" vertical="center"/>
      <protection locked="0"/>
    </xf>
    <xf numFmtId="0" fontId="6" fillId="0" borderId="53" xfId="3" applyFont="1" applyFill="1" applyBorder="1" applyAlignment="1" applyProtection="1">
      <alignment horizontal="right" vertical="center"/>
    </xf>
    <xf numFmtId="164" fontId="6" fillId="0" borderId="20" xfId="3" applyNumberFormat="1" applyFont="1" applyFill="1" applyBorder="1" applyAlignment="1" applyProtection="1">
      <alignment horizontal="center" vertical="center"/>
      <protection locked="0"/>
    </xf>
    <xf numFmtId="0" fontId="8" fillId="0" borderId="39" xfId="3" applyFont="1" applyFill="1" applyBorder="1" applyAlignment="1" applyProtection="1">
      <alignment horizontal="right" vertical="center"/>
    </xf>
    <xf numFmtId="164" fontId="8" fillId="0" borderId="21" xfId="3" applyNumberFormat="1" applyFont="1" applyFill="1" applyBorder="1" applyAlignment="1" applyProtection="1">
      <alignment horizontal="right" vertical="center"/>
      <protection locked="0"/>
    </xf>
    <xf numFmtId="0" fontId="6" fillId="0" borderId="36" xfId="3" applyFont="1" applyFill="1" applyBorder="1" applyAlignment="1" applyProtection="1">
      <alignment horizontal="center" vertical="center"/>
    </xf>
    <xf numFmtId="164" fontId="4" fillId="0" borderId="22" xfId="3" applyNumberFormat="1" applyFont="1" applyFill="1" applyBorder="1" applyAlignment="1" applyProtection="1">
      <alignment horizontal="center" vertical="center"/>
    </xf>
    <xf numFmtId="0" fontId="4" fillId="0" borderId="53" xfId="3" applyFont="1" applyFill="1" applyBorder="1" applyAlignment="1" applyProtection="1">
      <alignment horizontal="center" vertical="center"/>
    </xf>
    <xf numFmtId="164" fontId="4" fillId="0" borderId="20" xfId="3" applyNumberFormat="1" applyFont="1" applyFill="1" applyBorder="1" applyAlignment="1" applyProtection="1">
      <alignment horizontal="center" vertical="center"/>
    </xf>
    <xf numFmtId="164" fontId="6" fillId="0" borderId="20" xfId="3" applyNumberFormat="1" applyFont="1" applyFill="1" applyBorder="1" applyAlignment="1" applyProtection="1">
      <alignment horizontal="right" vertical="center"/>
      <protection locked="0"/>
    </xf>
    <xf numFmtId="0" fontId="8" fillId="0" borderId="53" xfId="3" applyFont="1" applyFill="1" applyBorder="1" applyAlignment="1" applyProtection="1">
      <alignment horizontal="right" vertical="center"/>
    </xf>
    <xf numFmtId="164" fontId="8" fillId="0" borderId="20" xfId="3" applyNumberFormat="1" applyFont="1" applyFill="1" applyBorder="1" applyAlignment="1" applyProtection="1">
      <alignment horizontal="right" vertical="center"/>
      <protection locked="0"/>
    </xf>
    <xf numFmtId="164" fontId="4" fillId="0" borderId="20" xfId="3" applyNumberFormat="1" applyFont="1" applyFill="1" applyBorder="1" applyAlignment="1" applyProtection="1">
      <alignment horizontal="center" vertical="center"/>
      <protection locked="0"/>
    </xf>
    <xf numFmtId="0" fontId="4" fillId="0" borderId="69" xfId="3" applyFont="1" applyFill="1" applyBorder="1" applyAlignment="1" applyProtection="1">
      <alignment horizontal="center" vertical="center"/>
    </xf>
    <xf numFmtId="0" fontId="4" fillId="0" borderId="79" xfId="3" applyFont="1" applyFill="1" applyBorder="1" applyAlignment="1" applyProtection="1">
      <alignment horizontal="center" vertical="center"/>
    </xf>
    <xf numFmtId="0" fontId="4" fillId="0" borderId="57" xfId="3" applyFont="1" applyFill="1" applyBorder="1" applyAlignment="1" applyProtection="1">
      <alignment horizontal="center" vertical="center"/>
    </xf>
    <xf numFmtId="0" fontId="4" fillId="0" borderId="80" xfId="3" applyFont="1" applyFill="1" applyBorder="1" applyAlignment="1" applyProtection="1">
      <alignment horizontal="center" vertical="center"/>
    </xf>
    <xf numFmtId="164" fontId="4" fillId="0" borderId="4" xfId="3" applyNumberFormat="1" applyFont="1" applyFill="1" applyBorder="1" applyAlignment="1" applyProtection="1">
      <alignment horizontal="center" vertical="center"/>
      <protection locked="0"/>
    </xf>
    <xf numFmtId="1" fontId="4" fillId="0" borderId="58" xfId="3" applyNumberFormat="1" applyFont="1" applyFill="1" applyBorder="1" applyAlignment="1" applyProtection="1">
      <alignment horizontal="center" vertical="center"/>
    </xf>
    <xf numFmtId="167" fontId="4" fillId="0" borderId="68" xfId="3" applyNumberFormat="1" applyFont="1" applyFill="1" applyBorder="1" applyAlignment="1" applyProtection="1">
      <alignment horizontal="center" vertical="center"/>
    </xf>
    <xf numFmtId="167" fontId="4" fillId="0" borderId="36" xfId="3" applyNumberFormat="1" applyFont="1" applyFill="1" applyBorder="1" applyAlignment="1" applyProtection="1">
      <alignment horizontal="center" vertical="center"/>
    </xf>
    <xf numFmtId="1" fontId="4" fillId="0" borderId="22" xfId="3" applyNumberFormat="1" applyFont="1" applyFill="1" applyBorder="1" applyAlignment="1" applyProtection="1">
      <alignment horizontal="center" vertical="center"/>
    </xf>
    <xf numFmtId="1" fontId="6" fillId="0" borderId="20" xfId="3" applyNumberFormat="1" applyFont="1" applyFill="1" applyBorder="1" applyAlignment="1" applyProtection="1">
      <alignment horizontal="right" vertical="center"/>
    </xf>
    <xf numFmtId="1" fontId="8" fillId="0" borderId="20" xfId="3" applyNumberFormat="1" applyFont="1" applyFill="1" applyBorder="1" applyAlignment="1" applyProtection="1">
      <alignment horizontal="right" vertical="center"/>
    </xf>
    <xf numFmtId="0" fontId="8" fillId="0" borderId="74" xfId="3" applyFont="1" applyFill="1" applyBorder="1" applyAlignment="1" applyProtection="1">
      <alignment horizontal="right" vertical="center"/>
    </xf>
    <xf numFmtId="0" fontId="8" fillId="0" borderId="33" xfId="3" applyFont="1" applyFill="1" applyBorder="1" applyAlignment="1" applyProtection="1">
      <alignment horizontal="center" vertical="center"/>
    </xf>
    <xf numFmtId="1" fontId="8" fillId="0" borderId="87" xfId="3" applyNumberFormat="1" applyFont="1" applyFill="1" applyBorder="1" applyAlignment="1" applyProtection="1">
      <alignment horizontal="right" vertical="center"/>
    </xf>
    <xf numFmtId="0" fontId="6" fillId="0" borderId="41" xfId="3" applyFont="1" applyFill="1" applyBorder="1" applyAlignment="1" applyProtection="1">
      <alignment horizontal="right" vertical="center"/>
    </xf>
    <xf numFmtId="0" fontId="4" fillId="0" borderId="79" xfId="0" applyFont="1" applyFill="1" applyBorder="1" applyAlignment="1" applyProtection="1">
      <alignment horizontal="center" vertical="center"/>
      <protection locked="0"/>
    </xf>
    <xf numFmtId="0" fontId="4" fillId="0" borderId="80" xfId="0" applyFont="1" applyFill="1" applyBorder="1" applyAlignment="1" applyProtection="1">
      <alignment horizontal="center" vertical="center" wrapText="1"/>
      <protection locked="0"/>
    </xf>
    <xf numFmtId="164" fontId="4" fillId="0" borderId="80" xfId="0" applyNumberFormat="1" applyFont="1" applyFill="1" applyBorder="1" applyAlignment="1" applyProtection="1">
      <alignment horizontal="center" vertical="center"/>
      <protection hidden="1"/>
    </xf>
    <xf numFmtId="3" fontId="4" fillId="0" borderId="63" xfId="0" applyNumberFormat="1" applyFont="1" applyFill="1" applyBorder="1" applyAlignment="1" applyProtection="1">
      <alignment horizontal="center" vertical="center"/>
      <protection locked="0"/>
    </xf>
    <xf numFmtId="0" fontId="4" fillId="0" borderId="88" xfId="3" applyFont="1" applyFill="1" applyBorder="1" applyAlignment="1" applyProtection="1">
      <alignment horizontal="center" vertical="center"/>
    </xf>
    <xf numFmtId="0" fontId="4" fillId="0" borderId="71" xfId="3" applyFont="1" applyFill="1" applyBorder="1" applyAlignment="1" applyProtection="1">
      <alignment horizontal="center" vertical="center"/>
    </xf>
    <xf numFmtId="164" fontId="4" fillId="0" borderId="26" xfId="3" applyNumberFormat="1" applyFont="1" applyFill="1" applyBorder="1" applyAlignment="1" applyProtection="1">
      <alignment horizontal="center" vertical="center"/>
      <protection locked="0"/>
    </xf>
    <xf numFmtId="0" fontId="4" fillId="0" borderId="38" xfId="3" applyFont="1" applyFill="1" applyBorder="1" applyAlignment="1" applyProtection="1">
      <alignment horizontal="center" vertical="center"/>
    </xf>
    <xf numFmtId="0" fontId="4" fillId="0" borderId="103" xfId="3" applyFont="1" applyFill="1" applyBorder="1" applyAlignment="1" applyProtection="1">
      <alignment horizontal="center" vertical="center" wrapText="1"/>
    </xf>
    <xf numFmtId="0" fontId="4" fillId="0" borderId="81" xfId="3" applyFont="1" applyFill="1" applyBorder="1" applyAlignment="1" applyProtection="1">
      <alignment horizontal="center" vertical="center"/>
    </xf>
    <xf numFmtId="164" fontId="4" fillId="0" borderId="6" xfId="3" applyNumberFormat="1" applyFont="1" applyFill="1" applyBorder="1" applyAlignment="1" applyProtection="1">
      <alignment horizontal="center" vertical="center"/>
    </xf>
    <xf numFmtId="0" fontId="6" fillId="0" borderId="53" xfId="3" applyFont="1" applyFill="1" applyBorder="1" applyAlignment="1" applyProtection="1">
      <alignment horizontal="center" vertical="center"/>
    </xf>
    <xf numFmtId="0" fontId="6" fillId="0" borderId="39" xfId="3" applyFont="1" applyFill="1" applyBorder="1" applyAlignment="1" applyProtection="1">
      <alignment horizontal="center" vertical="center"/>
    </xf>
    <xf numFmtId="164" fontId="6" fillId="0" borderId="21" xfId="3" applyNumberFormat="1" applyFont="1" applyFill="1" applyBorder="1" applyAlignment="1" applyProtection="1">
      <alignment horizontal="center" vertical="center"/>
      <protection locked="0"/>
    </xf>
    <xf numFmtId="1" fontId="6" fillId="0" borderId="20" xfId="3" applyNumberFormat="1" applyFont="1" applyFill="1" applyBorder="1" applyAlignment="1" applyProtection="1">
      <alignment horizontal="center" vertical="center"/>
    </xf>
    <xf numFmtId="0" fontId="8" fillId="0" borderId="39" xfId="3" applyFont="1" applyFill="1" applyBorder="1" applyAlignment="1" applyProtection="1">
      <alignment horizontal="right" vertical="center" wrapText="1"/>
    </xf>
    <xf numFmtId="1" fontId="8" fillId="0" borderId="21" xfId="3" applyNumberFormat="1" applyFont="1" applyFill="1" applyBorder="1" applyAlignment="1" applyProtection="1">
      <alignment horizontal="center" vertical="center"/>
    </xf>
    <xf numFmtId="0" fontId="4" fillId="0" borderId="68" xfId="3" applyFont="1" applyFill="1" applyBorder="1" applyAlignment="1" applyProtection="1">
      <alignment horizontal="center" vertical="center" wrapText="1"/>
    </xf>
    <xf numFmtId="0" fontId="6" fillId="0" borderId="41" xfId="3" applyFont="1" applyFill="1" applyBorder="1" applyAlignment="1" applyProtection="1">
      <alignment horizontal="center" vertical="center" wrapText="1"/>
    </xf>
    <xf numFmtId="164" fontId="4" fillId="0" borderId="19" xfId="3" applyNumberFormat="1" applyFont="1" applyFill="1" applyBorder="1" applyAlignment="1" applyProtection="1">
      <alignment horizontal="center" vertical="center"/>
      <protection locked="0"/>
    </xf>
    <xf numFmtId="0" fontId="6" fillId="0" borderId="88" xfId="3" applyFont="1" applyFill="1" applyBorder="1" applyAlignment="1" applyProtection="1">
      <alignment horizontal="center" vertical="center"/>
    </xf>
    <xf numFmtId="0" fontId="6" fillId="0" borderId="71" xfId="3" applyFont="1" applyFill="1" applyBorder="1" applyAlignment="1" applyProtection="1">
      <alignment horizontal="center" vertical="center" wrapText="1"/>
    </xf>
    <xf numFmtId="0" fontId="4" fillId="0" borderId="92" xfId="3" applyFont="1" applyFill="1" applyBorder="1" applyAlignment="1" applyProtection="1">
      <alignment horizontal="center" vertical="center"/>
    </xf>
    <xf numFmtId="0" fontId="4" fillId="0" borderId="104" xfId="3" applyFont="1" applyFill="1" applyBorder="1" applyAlignment="1" applyProtection="1">
      <alignment horizontal="center" vertical="center"/>
    </xf>
    <xf numFmtId="167" fontId="4" fillId="0" borderId="93" xfId="3" applyNumberFormat="1" applyFont="1" applyFill="1" applyBorder="1" applyAlignment="1" applyProtection="1">
      <alignment horizontal="center" vertical="center"/>
    </xf>
    <xf numFmtId="1" fontId="4" fillId="0" borderId="105" xfId="3" applyNumberFormat="1" applyFont="1" applyFill="1" applyBorder="1" applyAlignment="1" applyProtection="1">
      <alignment horizontal="center" vertical="center"/>
    </xf>
    <xf numFmtId="0" fontId="4" fillId="0" borderId="79" xfId="3" applyFont="1" applyFill="1" applyBorder="1" applyAlignment="1">
      <alignment horizontal="center" vertical="center" wrapText="1"/>
    </xf>
    <xf numFmtId="0" fontId="4" fillId="0" borderId="80" xfId="3" applyFont="1" applyFill="1" applyBorder="1" applyAlignment="1">
      <alignment horizontal="center" vertical="center" wrapText="1"/>
    </xf>
    <xf numFmtId="0" fontId="4" fillId="0" borderId="63" xfId="3" applyFont="1" applyFill="1" applyBorder="1" applyAlignment="1">
      <alignment horizontal="center" vertical="center" wrapText="1"/>
    </xf>
    <xf numFmtId="0" fontId="6" fillId="0" borderId="79" xfId="3" applyFont="1" applyFill="1" applyBorder="1" applyAlignment="1">
      <alignment horizontal="center" vertical="center" wrapText="1"/>
    </xf>
    <xf numFmtId="0" fontId="6" fillId="0" borderId="80" xfId="3" applyFont="1" applyFill="1" applyBorder="1" applyAlignment="1">
      <alignment horizontal="center" vertical="center" wrapText="1"/>
    </xf>
    <xf numFmtId="0" fontId="6" fillId="0" borderId="63" xfId="3" applyFont="1" applyFill="1" applyBorder="1" applyAlignment="1">
      <alignment horizontal="center" vertical="center" wrapText="1"/>
    </xf>
    <xf numFmtId="0" fontId="4" fillId="0" borderId="80" xfId="3" applyFont="1" applyFill="1" applyBorder="1" applyAlignment="1" applyProtection="1">
      <alignment horizontal="center" vertical="center" wrapText="1"/>
    </xf>
    <xf numFmtId="0" fontId="4" fillId="0" borderId="92" xfId="3" applyFont="1" applyFill="1" applyBorder="1" applyAlignment="1">
      <alignment horizontal="center" vertical="center" wrapText="1"/>
    </xf>
    <xf numFmtId="0" fontId="4" fillId="0" borderId="93" xfId="3" applyFont="1" applyFill="1" applyBorder="1" applyAlignment="1">
      <alignment horizontal="center" vertical="center" wrapText="1"/>
    </xf>
    <xf numFmtId="0" fontId="4" fillId="0" borderId="94" xfId="3" applyFont="1" applyFill="1" applyBorder="1" applyAlignment="1">
      <alignment horizontal="center" vertical="center" wrapText="1"/>
    </xf>
    <xf numFmtId="0" fontId="6" fillId="0" borderId="80" xfId="3" applyFont="1" applyFill="1" applyBorder="1" applyAlignment="1" applyProtection="1">
      <alignment horizontal="center" vertical="center"/>
    </xf>
    <xf numFmtId="3" fontId="6" fillId="0" borderId="63" xfId="3" applyNumberFormat="1" applyFont="1" applyFill="1" applyBorder="1" applyAlignment="1" applyProtection="1">
      <alignment horizontal="center" vertical="center"/>
      <protection locked="0"/>
    </xf>
    <xf numFmtId="3" fontId="6" fillId="0" borderId="37" xfId="3" applyNumberFormat="1" applyFont="1" applyFill="1" applyBorder="1" applyAlignment="1" applyProtection="1">
      <alignment horizontal="center" vertical="center"/>
    </xf>
    <xf numFmtId="3" fontId="6" fillId="0" borderId="61" xfId="3" applyNumberFormat="1" applyFont="1" applyFill="1" applyBorder="1" applyAlignment="1" applyProtection="1">
      <alignment horizontal="center" vertical="center"/>
    </xf>
    <xf numFmtId="0" fontId="6" fillId="0" borderId="7" xfId="3" applyFont="1" applyFill="1" applyBorder="1" applyAlignment="1" applyProtection="1">
      <alignment horizontal="center" vertical="center" wrapText="1"/>
    </xf>
    <xf numFmtId="0" fontId="22" fillId="0" borderId="37" xfId="3" applyFont="1" applyFill="1" applyBorder="1"/>
    <xf numFmtId="0" fontId="6" fillId="0" borderId="61" xfId="3" applyFont="1" applyFill="1" applyBorder="1" applyAlignment="1" applyProtection="1">
      <alignment horizontal="center" vertical="center"/>
    </xf>
    <xf numFmtId="0" fontId="6" fillId="0" borderId="70" xfId="3" applyFont="1" applyFill="1" applyBorder="1" applyAlignment="1" applyProtection="1">
      <alignment horizontal="center" vertical="center"/>
    </xf>
    <xf numFmtId="0" fontId="4" fillId="0" borderId="36" xfId="3" applyFont="1" applyFill="1" applyBorder="1" applyAlignment="1" applyProtection="1">
      <alignment horizontal="center" vertical="center" wrapText="1"/>
    </xf>
    <xf numFmtId="0" fontId="6" fillId="0" borderId="60" xfId="3" applyFont="1" applyFill="1" applyBorder="1" applyAlignment="1" applyProtection="1">
      <alignment horizontal="center" vertical="center"/>
    </xf>
    <xf numFmtId="0" fontId="6" fillId="0" borderId="18" xfId="3" applyFont="1" applyFill="1" applyBorder="1" applyAlignment="1" applyProtection="1">
      <alignment horizontal="center" vertical="center"/>
    </xf>
    <xf numFmtId="0" fontId="6" fillId="0" borderId="74" xfId="3" applyFont="1" applyFill="1" applyBorder="1" applyAlignment="1" applyProtection="1">
      <alignment horizontal="center" vertical="center"/>
    </xf>
    <xf numFmtId="0" fontId="33" fillId="0" borderId="0" xfId="3" applyFont="1" applyFill="1"/>
    <xf numFmtId="0" fontId="30" fillId="0" borderId="0" xfId="3" applyFont="1" applyFill="1"/>
    <xf numFmtId="0" fontId="19" fillId="0" borderId="0" xfId="0" applyFont="1" applyFill="1" applyAlignment="1">
      <alignment wrapText="1"/>
    </xf>
    <xf numFmtId="3" fontId="6" fillId="0" borderId="61" xfId="3" applyNumberFormat="1" applyFont="1" applyFill="1" applyBorder="1" applyAlignment="1" applyProtection="1">
      <alignment vertical="center"/>
      <protection locked="0"/>
    </xf>
    <xf numFmtId="3" fontId="6" fillId="0" borderId="61" xfId="3" applyNumberFormat="1" applyFont="1" applyFill="1" applyBorder="1" applyAlignment="1" applyProtection="1">
      <alignment vertical="center"/>
    </xf>
    <xf numFmtId="3" fontId="8" fillId="0" borderId="34" xfId="3" applyNumberFormat="1" applyFont="1" applyFill="1" applyBorder="1" applyAlignment="1" applyProtection="1">
      <alignment vertical="center"/>
      <protection locked="0"/>
    </xf>
    <xf numFmtId="0" fontId="6" fillId="0" borderId="0" xfId="3" applyFont="1" applyFill="1" applyBorder="1" applyAlignment="1" applyProtection="1">
      <alignment horizontal="center" vertical="center"/>
      <protection locked="0"/>
    </xf>
    <xf numFmtId="3" fontId="6" fillId="0" borderId="0" xfId="3" applyNumberFormat="1" applyFont="1" applyFill="1" applyBorder="1" applyAlignment="1" applyProtection="1">
      <alignment horizontal="center" vertical="center"/>
      <protection locked="0"/>
    </xf>
    <xf numFmtId="0" fontId="22" fillId="0" borderId="0" xfId="3" applyFont="1" applyFill="1" applyAlignment="1">
      <alignment horizontal="center"/>
    </xf>
    <xf numFmtId="0" fontId="5" fillId="0" borderId="0" xfId="3" applyFont="1" applyFill="1"/>
    <xf numFmtId="164" fontId="4" fillId="0" borderId="8" xfId="3" applyNumberFormat="1" applyFont="1" applyFill="1" applyBorder="1" applyAlignment="1" applyProtection="1">
      <alignment horizontal="center" vertical="center" wrapText="1"/>
    </xf>
    <xf numFmtId="0" fontId="18" fillId="0" borderId="20" xfId="3" applyFont="1" applyFill="1" applyBorder="1" applyAlignment="1" applyProtection="1">
      <alignment horizontal="right" vertical="center"/>
    </xf>
    <xf numFmtId="4" fontId="4" fillId="0" borderId="10" xfId="3" applyNumberFormat="1" applyFont="1" applyFill="1" applyBorder="1" applyAlignment="1" applyProtection="1">
      <alignment horizontal="center" vertical="center"/>
    </xf>
    <xf numFmtId="4" fontId="4" fillId="0" borderId="13" xfId="3" applyNumberFormat="1" applyFont="1" applyFill="1" applyBorder="1" applyAlignment="1" applyProtection="1">
      <alignment horizontal="center" vertical="center"/>
    </xf>
    <xf numFmtId="0" fontId="18" fillId="0" borderId="9" xfId="3" applyFont="1" applyFill="1" applyBorder="1" applyAlignment="1" applyProtection="1">
      <alignment horizontal="center" vertical="center"/>
    </xf>
    <xf numFmtId="4" fontId="4" fillId="0" borderId="20" xfId="3" applyNumberFormat="1" applyFont="1" applyFill="1" applyBorder="1" applyAlignment="1" applyProtection="1">
      <alignment horizontal="center" vertical="center"/>
    </xf>
    <xf numFmtId="4" fontId="4" fillId="0" borderId="87" xfId="3" applyNumberFormat="1" applyFont="1" applyFill="1" applyBorder="1" applyAlignment="1" applyProtection="1">
      <alignment horizontal="center" vertical="center"/>
    </xf>
    <xf numFmtId="4" fontId="4" fillId="0" borderId="6" xfId="3" applyNumberFormat="1" applyFont="1" applyFill="1" applyBorder="1" applyAlignment="1" applyProtection="1">
      <alignment horizontal="center" vertical="center"/>
    </xf>
    <xf numFmtId="4" fontId="18" fillId="0" borderId="21" xfId="3" applyNumberFormat="1" applyFont="1" applyFill="1" applyBorder="1" applyAlignment="1" applyProtection="1">
      <alignment horizontal="center" vertical="center"/>
      <protection locked="0"/>
    </xf>
    <xf numFmtId="4" fontId="4" fillId="0" borderId="22" xfId="3" applyNumberFormat="1" applyFont="1" applyFill="1" applyBorder="1" applyAlignment="1" applyProtection="1">
      <alignment horizontal="center" vertical="center"/>
      <protection locked="0"/>
    </xf>
    <xf numFmtId="4" fontId="18" fillId="0" borderId="20" xfId="3" applyNumberFormat="1" applyFont="1" applyFill="1" applyBorder="1" applyAlignment="1" applyProtection="1">
      <alignment horizontal="center" vertical="center"/>
    </xf>
    <xf numFmtId="0" fontId="18" fillId="0" borderId="40" xfId="3" applyFont="1" applyFill="1" applyBorder="1" applyAlignment="1" applyProtection="1">
      <alignment horizontal="right" vertical="center"/>
    </xf>
    <xf numFmtId="0" fontId="6" fillId="0" borderId="34" xfId="3" applyFont="1" applyFill="1" applyBorder="1" applyAlignment="1" applyProtection="1">
      <alignment horizontal="center" vertical="center"/>
    </xf>
    <xf numFmtId="0" fontId="8" fillId="0" borderId="32" xfId="0" applyFont="1" applyFill="1" applyBorder="1" applyAlignment="1">
      <alignment horizontal="right" wrapText="1"/>
    </xf>
    <xf numFmtId="0" fontId="8" fillId="0" borderId="32" xfId="0" applyFont="1" applyFill="1" applyBorder="1" applyAlignment="1">
      <alignment horizontal="left" wrapText="1"/>
    </xf>
    <xf numFmtId="0" fontId="45" fillId="0" borderId="0" xfId="1" applyFont="1" applyFill="1" applyBorder="1" applyAlignment="1">
      <alignment horizontal="left" vertical="center" wrapText="1"/>
    </xf>
    <xf numFmtId="0" fontId="63" fillId="0" borderId="0" xfId="0" applyFont="1" applyFill="1" applyAlignment="1" applyProtection="1">
      <alignment vertical="center" wrapText="1"/>
      <protection hidden="1"/>
    </xf>
    <xf numFmtId="0" fontId="43" fillId="0" borderId="31" xfId="3" applyFont="1" applyFill="1" applyBorder="1" applyAlignment="1">
      <alignment horizontal="left" vertical="center" wrapText="1"/>
    </xf>
    <xf numFmtId="0" fontId="45" fillId="0" borderId="13" xfId="1" applyFont="1" applyFill="1" applyBorder="1" applyAlignment="1">
      <alignment horizontal="center" vertical="center" wrapText="1"/>
    </xf>
    <xf numFmtId="0" fontId="34" fillId="0" borderId="32" xfId="3" applyFont="1" applyFill="1" applyBorder="1" applyAlignment="1">
      <alignment horizontal="left" vertical="center" wrapText="1"/>
    </xf>
    <xf numFmtId="0" fontId="1" fillId="0" borderId="36" xfId="3" applyFont="1" applyFill="1" applyBorder="1" applyAlignment="1">
      <alignment vertical="center" wrapText="1"/>
    </xf>
    <xf numFmtId="170" fontId="34" fillId="0" borderId="36" xfId="3" applyNumberFormat="1" applyFont="1" applyFill="1" applyBorder="1" applyAlignment="1">
      <alignment horizontal="center" vertical="center"/>
    </xf>
    <xf numFmtId="3" fontId="18" fillId="0" borderId="13" xfId="3" applyNumberFormat="1" applyFont="1" applyFill="1" applyBorder="1" applyAlignment="1" applyProtection="1">
      <alignment horizontal="center" vertical="center"/>
      <protection locked="0"/>
    </xf>
    <xf numFmtId="0" fontId="6" fillId="0" borderId="8" xfId="3" applyFont="1" applyFill="1" applyBorder="1" applyAlignment="1" applyProtection="1">
      <alignment horizontal="center" vertical="center"/>
      <protection locked="0"/>
    </xf>
    <xf numFmtId="3" fontId="18" fillId="0" borderId="9" xfId="3" applyNumberFormat="1" applyFont="1" applyFill="1" applyBorder="1" applyAlignment="1" applyProtection="1">
      <alignment horizontal="center" vertical="center"/>
      <protection locked="0"/>
    </xf>
    <xf numFmtId="0" fontId="4" fillId="0" borderId="9" xfId="3" applyFont="1" applyFill="1" applyBorder="1" applyAlignment="1" applyProtection="1">
      <alignment horizontal="right" vertical="center" wrapText="1"/>
      <protection locked="0"/>
    </xf>
    <xf numFmtId="0" fontId="17" fillId="0" borderId="12" xfId="0" applyFont="1" applyFill="1" applyBorder="1" applyAlignment="1">
      <alignment horizontal="center" vertical="center" wrapText="1"/>
    </xf>
    <xf numFmtId="0" fontId="17" fillId="0" borderId="14" xfId="0" applyFont="1" applyFill="1" applyBorder="1" applyAlignment="1">
      <alignment wrapText="1"/>
    </xf>
    <xf numFmtId="0" fontId="17" fillId="0" borderId="10" xfId="0" applyFont="1" applyFill="1" applyBorder="1" applyAlignment="1">
      <alignment horizontal="center" vertical="center" wrapText="1"/>
    </xf>
    <xf numFmtId="0" fontId="17" fillId="0" borderId="15" xfId="0" applyFont="1" applyFill="1" applyBorder="1" applyAlignment="1">
      <alignment wrapText="1"/>
    </xf>
    <xf numFmtId="0" fontId="17" fillId="0" borderId="13" xfId="0" applyFont="1" applyFill="1" applyBorder="1" applyAlignment="1">
      <alignment horizontal="center" vertical="center" wrapText="1"/>
    </xf>
    <xf numFmtId="0" fontId="17" fillId="0" borderId="16" xfId="0" applyFont="1" applyFill="1" applyBorder="1" applyAlignment="1">
      <alignment wrapText="1"/>
    </xf>
    <xf numFmtId="0" fontId="17" fillId="0" borderId="11" xfId="0" applyFont="1" applyFill="1" applyBorder="1" applyAlignment="1">
      <alignment horizontal="center" vertical="center" wrapText="1"/>
    </xf>
    <xf numFmtId="0" fontId="17" fillId="0" borderId="18" xfId="0" applyFont="1" applyFill="1" applyBorder="1" applyAlignment="1">
      <alignment wrapText="1"/>
    </xf>
    <xf numFmtId="0" fontId="9" fillId="0" borderId="14"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17" fillId="0" borderId="15" xfId="0" applyFont="1" applyFill="1" applyBorder="1" applyAlignment="1" applyProtection="1">
      <alignment horizontal="center" vertical="center" wrapText="1"/>
      <protection hidden="1"/>
    </xf>
    <xf numFmtId="0" fontId="17" fillId="0" borderId="24" xfId="0" applyFont="1" applyFill="1" applyBorder="1" applyAlignment="1" applyProtection="1">
      <alignment horizontal="center" vertical="center" wrapText="1"/>
      <protection hidden="1"/>
    </xf>
    <xf numFmtId="0" fontId="17" fillId="0" borderId="16" xfId="0" applyFont="1" applyFill="1" applyBorder="1" applyAlignment="1" applyProtection="1">
      <alignment horizontal="center" vertical="center" wrapText="1"/>
      <protection hidden="1"/>
    </xf>
    <xf numFmtId="0" fontId="17" fillId="0" borderId="25" xfId="0" applyFont="1" applyFill="1" applyBorder="1" applyAlignment="1" applyProtection="1">
      <alignment horizontal="center" vertical="center" wrapText="1"/>
      <protection hidden="1"/>
    </xf>
    <xf numFmtId="0" fontId="9" fillId="0" borderId="114" xfId="0" applyFont="1" applyFill="1" applyBorder="1" applyAlignment="1" applyProtection="1">
      <alignment horizontal="center" vertical="center" wrapText="1"/>
      <protection hidden="1"/>
    </xf>
    <xf numFmtId="0" fontId="11" fillId="0" borderId="9" xfId="0" applyFont="1" applyFill="1" applyBorder="1" applyAlignment="1" applyProtection="1">
      <alignment horizontal="center" vertical="center" wrapText="1"/>
      <protection hidden="1"/>
    </xf>
    <xf numFmtId="0" fontId="10" fillId="0" borderId="15" xfId="0" applyFont="1" applyFill="1" applyBorder="1" applyAlignment="1">
      <alignment horizontal="right" vertical="center" wrapText="1"/>
    </xf>
    <xf numFmtId="0" fontId="10" fillId="0" borderId="86" xfId="0" applyFont="1" applyFill="1" applyBorder="1" applyAlignment="1">
      <alignment horizontal="right" vertical="center" wrapText="1"/>
    </xf>
    <xf numFmtId="0" fontId="10" fillId="0" borderId="5" xfId="0" applyFont="1" applyFill="1" applyBorder="1" applyAlignment="1">
      <alignment horizontal="center" vertical="center"/>
    </xf>
    <xf numFmtId="0" fontId="10" fillId="0" borderId="39" xfId="0" applyFont="1" applyFill="1" applyBorder="1" applyAlignment="1">
      <alignment horizontal="right" vertical="center" wrapText="1"/>
    </xf>
    <xf numFmtId="0" fontId="9" fillId="0" borderId="68" xfId="0" applyFont="1" applyFill="1" applyBorder="1" applyAlignment="1">
      <alignment wrapText="1"/>
    </xf>
    <xf numFmtId="0" fontId="9" fillId="0" borderId="78" xfId="0" applyFont="1" applyFill="1" applyBorder="1" applyAlignment="1">
      <alignment horizontal="left" vertical="center" wrapText="1"/>
    </xf>
    <xf numFmtId="0" fontId="65" fillId="0" borderId="20" xfId="0" applyFont="1" applyFill="1" applyBorder="1"/>
    <xf numFmtId="0" fontId="65" fillId="0" borderId="21" xfId="0" applyFont="1" applyFill="1" applyBorder="1"/>
    <xf numFmtId="0" fontId="65" fillId="0" borderId="87" xfId="0" applyFont="1" applyFill="1" applyBorder="1"/>
    <xf numFmtId="0" fontId="4" fillId="0" borderId="119" xfId="0" applyFont="1" applyFill="1" applyBorder="1" applyAlignment="1" applyProtection="1">
      <alignment horizontal="center" vertical="center" wrapText="1"/>
      <protection hidden="1"/>
    </xf>
    <xf numFmtId="0" fontId="4" fillId="0" borderId="120" xfId="0" applyFont="1" applyFill="1" applyBorder="1" applyAlignment="1" applyProtection="1">
      <alignment horizontal="center" vertical="center" wrapText="1"/>
      <protection hidden="1"/>
    </xf>
    <xf numFmtId="0" fontId="8" fillId="0" borderId="120" xfId="0" applyFont="1" applyFill="1" applyBorder="1" applyAlignment="1" applyProtection="1">
      <alignment horizontal="center" vertical="center" wrapText="1"/>
      <protection hidden="1"/>
    </xf>
    <xf numFmtId="0" fontId="8" fillId="0" borderId="121" xfId="0" applyFont="1" applyFill="1" applyBorder="1" applyAlignment="1" applyProtection="1">
      <alignment horizontal="center" vertical="center" wrapText="1"/>
      <protection hidden="1"/>
    </xf>
    <xf numFmtId="0" fontId="8" fillId="0" borderId="122" xfId="0" applyFont="1" applyFill="1" applyBorder="1" applyAlignment="1" applyProtection="1">
      <alignment horizontal="center" vertical="center" wrapText="1"/>
      <protection hidden="1"/>
    </xf>
    <xf numFmtId="0" fontId="8" fillId="0" borderId="107" xfId="0" applyFont="1" applyFill="1" applyBorder="1" applyAlignment="1" applyProtection="1">
      <alignment horizontal="center" vertical="center" wrapText="1"/>
      <protection hidden="1"/>
    </xf>
    <xf numFmtId="0" fontId="65" fillId="0" borderId="121" xfId="0" applyFont="1" applyFill="1" applyBorder="1" applyAlignment="1">
      <alignment wrapText="1"/>
    </xf>
    <xf numFmtId="0" fontId="65" fillId="0" borderId="122" xfId="0" applyFont="1" applyFill="1" applyBorder="1" applyAlignment="1">
      <alignment wrapText="1"/>
    </xf>
    <xf numFmtId="0" fontId="65" fillId="0" borderId="123" xfId="0" applyFont="1" applyFill="1" applyBorder="1" applyAlignment="1">
      <alignment wrapText="1"/>
    </xf>
    <xf numFmtId="0" fontId="65" fillId="0" borderId="124" xfId="0" applyFont="1" applyFill="1" applyBorder="1" applyAlignment="1">
      <alignment wrapText="1"/>
    </xf>
    <xf numFmtId="0" fontId="9" fillId="0" borderId="23" xfId="0" applyFont="1" applyFill="1" applyBorder="1" applyAlignment="1">
      <alignment horizontal="center" vertical="center" wrapText="1"/>
    </xf>
    <xf numFmtId="0" fontId="9" fillId="0" borderId="109"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112"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65" fillId="0" borderId="15" xfId="0" applyFont="1" applyFill="1" applyBorder="1"/>
    <xf numFmtId="0" fontId="65" fillId="0" borderId="16" xfId="0" applyFont="1" applyFill="1" applyBorder="1"/>
    <xf numFmtId="0" fontId="65" fillId="0" borderId="24" xfId="0" applyFont="1" applyFill="1" applyBorder="1"/>
    <xf numFmtId="0" fontId="65" fillId="0" borderId="25" xfId="0" applyFont="1" applyFill="1" applyBorder="1"/>
    <xf numFmtId="0" fontId="65" fillId="0" borderId="110" xfId="0" applyFont="1" applyFill="1" applyBorder="1"/>
    <xf numFmtId="0" fontId="65" fillId="0" borderId="18" xfId="0" applyFont="1" applyFill="1" applyBorder="1"/>
    <xf numFmtId="0" fontId="65" fillId="0" borderId="112" xfId="0" applyFont="1" applyFill="1" applyBorder="1"/>
    <xf numFmtId="0" fontId="10" fillId="0" borderId="14" xfId="0" applyFont="1" applyFill="1" applyBorder="1" applyAlignment="1" applyProtection="1">
      <alignment horizontal="center" vertical="center" wrapText="1"/>
      <protection hidden="1"/>
    </xf>
    <xf numFmtId="0" fontId="10" fillId="0" borderId="14" xfId="0" applyFont="1" applyFill="1" applyBorder="1" applyAlignment="1" applyProtection="1">
      <alignment horizontal="right" vertical="center" wrapText="1"/>
      <protection hidden="1"/>
    </xf>
    <xf numFmtId="0" fontId="4" fillId="0" borderId="125" xfId="0" applyFont="1" applyFill="1" applyBorder="1" applyAlignment="1" applyProtection="1">
      <alignment horizontal="center" vertical="center" wrapText="1"/>
      <protection hidden="1"/>
    </xf>
    <xf numFmtId="3" fontId="4" fillId="0" borderId="4" xfId="0" applyNumberFormat="1" applyFont="1" applyFill="1" applyBorder="1" applyAlignment="1" applyProtection="1">
      <alignment horizontal="center" vertical="center" wrapText="1"/>
      <protection hidden="1"/>
    </xf>
    <xf numFmtId="0" fontId="8" fillId="0" borderId="79" xfId="0" applyFont="1" applyFill="1" applyBorder="1" applyAlignment="1" applyProtection="1">
      <alignment horizontal="center" vertical="center" wrapText="1"/>
      <protection hidden="1"/>
    </xf>
    <xf numFmtId="0" fontId="8" fillId="0" borderId="80" xfId="0" applyFont="1" applyFill="1" applyBorder="1" applyAlignment="1" applyProtection="1">
      <alignment horizontal="center" vertical="center" wrapText="1"/>
      <protection hidden="1"/>
    </xf>
    <xf numFmtId="0" fontId="8" fillId="0" borderId="63" xfId="0" applyFont="1" applyFill="1" applyBorder="1" applyAlignment="1" applyProtection="1">
      <alignment horizontal="center" vertical="center" wrapText="1"/>
      <protection hidden="1"/>
    </xf>
    <xf numFmtId="0" fontId="4" fillId="0" borderId="8" xfId="0" applyFont="1" applyFill="1" applyBorder="1" applyAlignment="1" applyProtection="1">
      <alignment horizontal="center" vertical="center" wrapText="1"/>
      <protection hidden="1"/>
    </xf>
    <xf numFmtId="3" fontId="8" fillId="0" borderId="8" xfId="0" applyNumberFormat="1" applyFont="1" applyFill="1" applyBorder="1" applyAlignment="1" applyProtection="1">
      <alignment horizontal="center" vertical="center" wrapText="1"/>
      <protection hidden="1"/>
    </xf>
    <xf numFmtId="3" fontId="4" fillId="0" borderId="3" xfId="0" applyNumberFormat="1" applyFont="1" applyFill="1" applyBorder="1" applyAlignment="1" applyProtection="1">
      <alignment horizontal="center" vertical="center" wrapText="1"/>
      <protection hidden="1"/>
    </xf>
    <xf numFmtId="0" fontId="4" fillId="0" borderId="126" xfId="0" applyFont="1" applyFill="1" applyBorder="1" applyAlignment="1" applyProtection="1">
      <alignment horizontal="center" vertical="center" wrapText="1"/>
      <protection hidden="1"/>
    </xf>
    <xf numFmtId="0" fontId="4" fillId="0" borderId="4" xfId="0" applyFont="1" applyFill="1" applyBorder="1" applyAlignment="1" applyProtection="1">
      <alignment horizontal="center" vertical="center" wrapText="1"/>
      <protection hidden="1"/>
    </xf>
    <xf numFmtId="0" fontId="17" fillId="0" borderId="14" xfId="0" applyFont="1" applyFill="1" applyBorder="1" applyAlignment="1" applyProtection="1">
      <alignment horizontal="center" vertical="center"/>
      <protection hidden="1"/>
    </xf>
    <xf numFmtId="0" fontId="17" fillId="0" borderId="14" xfId="0" applyFont="1" applyFill="1" applyBorder="1" applyAlignment="1" applyProtection="1">
      <alignment horizontal="left" vertical="center" wrapText="1"/>
      <protection hidden="1"/>
    </xf>
    <xf numFmtId="0" fontId="17" fillId="0" borderId="12" xfId="0" applyFont="1" applyFill="1" applyBorder="1" applyAlignment="1" applyProtection="1">
      <alignment horizontal="center" vertical="center" wrapText="1"/>
      <protection hidden="1"/>
    </xf>
    <xf numFmtId="0" fontId="17" fillId="0" borderId="59" xfId="0" applyFont="1" applyFill="1" applyBorder="1" applyAlignment="1" applyProtection="1">
      <alignment horizontal="center" vertical="center" wrapText="1"/>
      <protection hidden="1"/>
    </xf>
    <xf numFmtId="0" fontId="17" fillId="0" borderId="56" xfId="0" applyFont="1" applyFill="1" applyBorder="1" applyAlignment="1" applyProtection="1">
      <alignment horizontal="center" vertical="center" wrapText="1"/>
      <protection hidden="1"/>
    </xf>
    <xf numFmtId="0" fontId="17" fillId="0" borderId="60" xfId="0" applyFont="1" applyFill="1" applyBorder="1" applyAlignment="1" applyProtection="1">
      <alignment horizontal="center" vertical="center" wrapText="1"/>
      <protection hidden="1"/>
    </xf>
    <xf numFmtId="0" fontId="17" fillId="0" borderId="14" xfId="0" applyFont="1" applyFill="1" applyBorder="1" applyAlignment="1" applyProtection="1">
      <alignment horizontal="center" vertical="center" wrapText="1"/>
      <protection hidden="1"/>
    </xf>
    <xf numFmtId="0" fontId="17" fillId="0" borderId="23" xfId="0" applyFont="1" applyFill="1" applyBorder="1" applyAlignment="1" applyProtection="1">
      <alignment horizontal="center" vertical="center" wrapText="1"/>
      <protection hidden="1"/>
    </xf>
    <xf numFmtId="0" fontId="9" fillId="0" borderId="8" xfId="0" applyFont="1" applyFill="1" applyBorder="1" applyAlignment="1" applyProtection="1">
      <alignment horizontal="center" vertical="center"/>
      <protection hidden="1"/>
    </xf>
    <xf numFmtId="0" fontId="9" fillId="0" borderId="2" xfId="0" applyFont="1" applyFill="1" applyBorder="1" applyAlignment="1" applyProtection="1">
      <alignment horizontal="center" vertical="center" wrapText="1"/>
      <protection hidden="1"/>
    </xf>
    <xf numFmtId="0" fontId="8" fillId="0" borderId="57" xfId="0" applyFont="1" applyFill="1" applyBorder="1" applyAlignment="1" applyProtection="1">
      <alignment horizontal="center" vertical="center" wrapText="1"/>
      <protection hidden="1"/>
    </xf>
    <xf numFmtId="3" fontId="8" fillId="0" borderId="63" xfId="0" applyNumberFormat="1" applyFont="1" applyFill="1" applyBorder="1" applyAlignment="1" applyProtection="1">
      <alignment horizontal="center" vertical="center" wrapText="1"/>
      <protection hidden="1"/>
    </xf>
    <xf numFmtId="0" fontId="4" fillId="0" borderId="2" xfId="0" applyFont="1" applyFill="1" applyBorder="1" applyAlignment="1" applyProtection="1">
      <alignment horizontal="center" vertical="center" wrapText="1"/>
      <protection hidden="1"/>
    </xf>
    <xf numFmtId="0" fontId="9" fillId="0" borderId="106" xfId="0" applyFont="1" applyFill="1" applyBorder="1" applyAlignment="1" applyProtection="1">
      <alignment horizontal="center" vertical="center"/>
      <protection hidden="1"/>
    </xf>
    <xf numFmtId="0" fontId="9" fillId="0" borderId="15" xfId="0" applyFont="1" applyFill="1" applyBorder="1" applyAlignment="1" applyProtection="1">
      <alignment horizontal="center" vertical="center"/>
      <protection hidden="1"/>
    </xf>
    <xf numFmtId="0" fontId="17" fillId="0" borderId="17" xfId="0" applyFont="1" applyFill="1" applyBorder="1" applyAlignment="1" applyProtection="1">
      <alignment horizontal="center" vertical="center" wrapText="1"/>
      <protection hidden="1"/>
    </xf>
    <xf numFmtId="3" fontId="4" fillId="0" borderId="126" xfId="0" applyNumberFormat="1" applyFont="1" applyFill="1" applyBorder="1" applyAlignment="1" applyProtection="1">
      <alignment horizontal="center" vertical="center" wrapText="1"/>
      <protection hidden="1"/>
    </xf>
    <xf numFmtId="0" fontId="6" fillId="0" borderId="14" xfId="0" applyFont="1" applyFill="1" applyBorder="1" applyAlignment="1" applyProtection="1">
      <alignment horizontal="center" vertical="center"/>
      <protection hidden="1"/>
    </xf>
    <xf numFmtId="0" fontId="6" fillId="0" borderId="12" xfId="0" applyFont="1" applyFill="1" applyBorder="1" applyAlignment="1" applyProtection="1">
      <alignment horizontal="left" vertical="center" wrapText="1"/>
      <protection hidden="1"/>
    </xf>
    <xf numFmtId="0" fontId="65" fillId="0" borderId="120" xfId="0" applyFont="1" applyFill="1" applyBorder="1" applyAlignment="1">
      <alignment wrapText="1"/>
    </xf>
    <xf numFmtId="0" fontId="65" fillId="0" borderId="19" xfId="0" applyFont="1" applyFill="1" applyBorder="1"/>
    <xf numFmtId="0" fontId="65" fillId="0" borderId="12" xfId="0" applyFont="1" applyFill="1" applyBorder="1"/>
    <xf numFmtId="0" fontId="65" fillId="0" borderId="59" xfId="0" applyFont="1" applyFill="1" applyBorder="1"/>
    <xf numFmtId="0" fontId="65" fillId="0" borderId="56" xfId="0" applyFont="1" applyFill="1" applyBorder="1"/>
    <xf numFmtId="0" fontId="65" fillId="0" borderId="60" xfId="0" applyFont="1" applyFill="1" applyBorder="1"/>
    <xf numFmtId="0" fontId="65" fillId="0" borderId="14" xfId="0" applyFont="1" applyFill="1" applyBorder="1"/>
    <xf numFmtId="0" fontId="65" fillId="0" borderId="23" xfId="0" applyFont="1" applyFill="1" applyBorder="1"/>
    <xf numFmtId="0" fontId="4" fillId="0" borderId="8" xfId="0" applyFont="1" applyFill="1" applyBorder="1" applyAlignment="1" applyProtection="1">
      <alignment horizontal="center" vertical="center"/>
      <protection hidden="1"/>
    </xf>
    <xf numFmtId="3" fontId="8" fillId="0" borderId="77" xfId="0" applyNumberFormat="1" applyFont="1" applyFill="1" applyBorder="1" applyAlignment="1" applyProtection="1">
      <alignment horizontal="center" vertical="center" wrapText="1"/>
      <protection hidden="1"/>
    </xf>
    <xf numFmtId="0" fontId="68" fillId="0" borderId="0" xfId="3" applyFont="1" applyFill="1"/>
    <xf numFmtId="0" fontId="6" fillId="0" borderId="11" xfId="0" applyFont="1" applyFill="1" applyBorder="1" applyAlignment="1" applyProtection="1">
      <alignment horizontal="center" vertical="center"/>
      <protection hidden="1"/>
    </xf>
    <xf numFmtId="0" fontId="65" fillId="0" borderId="125" xfId="0" applyFont="1" applyFill="1" applyBorder="1" applyAlignment="1">
      <alignment wrapText="1"/>
    </xf>
    <xf numFmtId="0" fontId="65" fillId="0" borderId="4" xfId="0" applyFont="1" applyFill="1" applyBorder="1"/>
    <xf numFmtId="0" fontId="65" fillId="0" borderId="8" xfId="0" applyFont="1" applyFill="1" applyBorder="1"/>
    <xf numFmtId="0" fontId="65" fillId="0" borderId="79" xfId="0" applyFont="1" applyFill="1" applyBorder="1"/>
    <xf numFmtId="0" fontId="65" fillId="0" borderId="80" xfId="0" applyFont="1" applyFill="1" applyBorder="1"/>
    <xf numFmtId="0" fontId="65" fillId="0" borderId="63" xfId="0" applyFont="1" applyFill="1" applyBorder="1"/>
    <xf numFmtId="0" fontId="4" fillId="0" borderId="2" xfId="0" applyFont="1" applyFill="1" applyBorder="1" applyAlignment="1" applyProtection="1">
      <alignment horizontal="center" vertical="center"/>
      <protection hidden="1"/>
    </xf>
    <xf numFmtId="0" fontId="1" fillId="0" borderId="68" xfId="3" applyFont="1" applyFill="1" applyBorder="1" applyAlignment="1">
      <alignment horizontal="center" vertical="center" wrapText="1"/>
    </xf>
    <xf numFmtId="0" fontId="0" fillId="0" borderId="31"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17" fillId="0" borderId="61" xfId="0" applyFont="1" applyFill="1" applyBorder="1" applyAlignment="1">
      <alignment horizontal="center" vertical="center" wrapText="1"/>
    </xf>
    <xf numFmtId="0" fontId="17" fillId="0" borderId="60" xfId="0" applyFont="1" applyFill="1" applyBorder="1" applyAlignment="1">
      <alignment horizontal="center" vertical="center" wrapText="1"/>
    </xf>
    <xf numFmtId="0" fontId="17" fillId="0" borderId="70" xfId="0" applyFont="1" applyFill="1" applyBorder="1" applyAlignment="1">
      <alignment horizontal="center" vertical="center" wrapText="1"/>
    </xf>
    <xf numFmtId="0" fontId="17" fillId="0" borderId="34" xfId="0" applyFont="1" applyFill="1" applyBorder="1" applyAlignment="1">
      <alignment horizontal="center" vertical="center" wrapText="1"/>
    </xf>
    <xf numFmtId="0" fontId="10" fillId="0" borderId="18" xfId="0" applyFont="1" applyFill="1" applyBorder="1" applyAlignment="1" applyProtection="1">
      <alignment horizontal="center" vertical="center" wrapText="1"/>
      <protection hidden="1"/>
    </xf>
    <xf numFmtId="0" fontId="10" fillId="0" borderId="18" xfId="0" applyFont="1" applyFill="1" applyBorder="1" applyAlignment="1" applyProtection="1">
      <alignment horizontal="right" vertical="center" wrapText="1"/>
      <protection hidden="1"/>
    </xf>
    <xf numFmtId="0" fontId="9" fillId="0" borderId="112" xfId="0" applyFont="1" applyFill="1" applyBorder="1" applyAlignment="1">
      <alignment horizontal="center" vertical="center" wrapText="1"/>
    </xf>
    <xf numFmtId="0" fontId="9" fillId="0" borderId="62"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34"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10" fillId="0" borderId="41" xfId="0" applyFont="1" applyFill="1" applyBorder="1" applyAlignment="1">
      <alignment horizontal="right" vertical="center" wrapText="1"/>
    </xf>
    <xf numFmtId="0" fontId="10" fillId="0" borderId="47" xfId="0" applyFont="1" applyFill="1" applyBorder="1" applyAlignment="1" applyProtection="1">
      <alignment horizontal="center" vertical="center"/>
      <protection hidden="1"/>
    </xf>
    <xf numFmtId="0" fontId="10" fillId="0" borderId="52" xfId="0" applyFont="1" applyFill="1" applyBorder="1" applyAlignment="1" applyProtection="1">
      <alignment horizontal="center" vertical="center"/>
      <protection hidden="1"/>
    </xf>
    <xf numFmtId="0" fontId="10" fillId="0" borderId="46" xfId="0" applyFont="1" applyFill="1" applyBorder="1" applyAlignment="1" applyProtection="1">
      <alignment horizontal="center" vertical="center"/>
      <protection hidden="1"/>
    </xf>
    <xf numFmtId="0" fontId="10" fillId="0" borderId="82" xfId="0" applyFont="1" applyFill="1" applyBorder="1" applyAlignment="1" applyProtection="1">
      <alignment horizontal="center" vertical="center"/>
      <protection hidden="1"/>
    </xf>
    <xf numFmtId="0" fontId="10" fillId="0" borderId="83" xfId="0" applyFont="1" applyFill="1" applyBorder="1" applyAlignment="1" applyProtection="1">
      <alignment horizontal="center" vertical="center"/>
      <protection hidden="1"/>
    </xf>
    <xf numFmtId="0" fontId="10" fillId="0" borderId="84" xfId="0" applyFont="1" applyFill="1" applyBorder="1" applyAlignment="1" applyProtection="1">
      <alignment horizontal="center" vertical="center"/>
      <protection hidden="1"/>
    </xf>
    <xf numFmtId="0" fontId="11" fillId="0" borderId="78" xfId="0" applyFont="1" applyFill="1" applyBorder="1" applyAlignment="1">
      <alignment horizontal="center" vertical="center" wrapText="1"/>
    </xf>
    <xf numFmtId="0" fontId="11" fillId="0" borderId="111" xfId="0" applyFont="1" applyFill="1" applyBorder="1" applyAlignment="1">
      <alignment horizontal="center" vertical="center" wrapText="1"/>
    </xf>
    <xf numFmtId="0" fontId="11" fillId="0" borderId="77" xfId="0" applyFont="1" applyFill="1" applyBorder="1" applyAlignment="1">
      <alignment horizontal="center" vertical="center" wrapText="1"/>
    </xf>
    <xf numFmtId="0" fontId="11" fillId="0" borderId="92" xfId="0" applyFont="1" applyFill="1" applyBorder="1" applyAlignment="1">
      <alignment horizontal="center" vertical="center" wrapText="1"/>
    </xf>
    <xf numFmtId="0" fontId="11" fillId="0" borderId="93" xfId="0" applyFont="1" applyFill="1" applyBorder="1" applyAlignment="1">
      <alignment horizontal="center" vertical="center" wrapText="1"/>
    </xf>
    <xf numFmtId="0" fontId="11" fillId="0" borderId="94" xfId="0" applyFont="1" applyFill="1" applyBorder="1" applyAlignment="1">
      <alignment horizontal="center" vertical="center" wrapText="1"/>
    </xf>
    <xf numFmtId="0" fontId="11" fillId="0" borderId="108" xfId="0" applyFont="1" applyFill="1" applyBorder="1" applyAlignment="1">
      <alignment horizontal="center" vertical="center" wrapText="1"/>
    </xf>
    <xf numFmtId="0" fontId="11" fillId="0" borderId="118" xfId="0" applyFont="1" applyFill="1" applyBorder="1" applyAlignment="1">
      <alignment horizontal="center" vertical="center" wrapText="1"/>
    </xf>
    <xf numFmtId="0" fontId="11" fillId="0" borderId="114" xfId="0" applyFont="1" applyFill="1" applyBorder="1" applyAlignment="1">
      <alignment horizontal="center" vertical="center" wrapText="1"/>
    </xf>
    <xf numFmtId="0" fontId="11" fillId="0" borderId="115" xfId="0" applyFont="1" applyFill="1" applyBorder="1" applyAlignment="1">
      <alignment horizontal="center" vertical="center" wrapText="1"/>
    </xf>
    <xf numFmtId="0" fontId="11" fillId="0" borderId="116" xfId="0" applyFont="1" applyFill="1" applyBorder="1" applyAlignment="1">
      <alignment horizontal="center" vertical="center" wrapText="1"/>
    </xf>
    <xf numFmtId="0" fontId="11" fillId="0" borderId="117"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109"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58" xfId="0" applyFont="1" applyFill="1" applyBorder="1" applyAlignment="1">
      <alignment horizontal="center" vertical="center" wrapText="1"/>
    </xf>
    <xf numFmtId="0" fontId="11" fillId="0" borderId="36"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69" xfId="0"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1" fillId="0" borderId="70" xfId="0" applyFont="1" applyFill="1" applyBorder="1" applyAlignment="1">
      <alignment horizontal="center" vertical="center" wrapText="1"/>
    </xf>
    <xf numFmtId="0" fontId="11" fillId="0" borderId="86" xfId="0" applyFont="1" applyFill="1" applyBorder="1" applyAlignment="1">
      <alignment horizontal="center" vertical="center" wrapText="1"/>
    </xf>
    <xf numFmtId="0" fontId="11" fillId="0" borderId="110" xfId="0" applyFont="1" applyFill="1" applyBorder="1" applyAlignment="1">
      <alignment horizontal="center" vertical="center" wrapText="1"/>
    </xf>
    <xf numFmtId="0" fontId="11" fillId="0" borderId="85" xfId="0" applyFont="1" applyFill="1" applyBorder="1" applyAlignment="1">
      <alignment horizontal="center" vertical="center" wrapText="1"/>
    </xf>
    <xf numFmtId="0" fontId="11" fillId="0" borderId="96" xfId="0" applyFont="1" applyFill="1" applyBorder="1" applyAlignment="1">
      <alignment horizontal="center" vertical="center" wrapText="1"/>
    </xf>
    <xf numFmtId="0" fontId="11" fillId="0" borderId="97" xfId="0" applyFont="1" applyFill="1" applyBorder="1" applyAlignment="1">
      <alignment horizontal="center" vertical="center" wrapText="1"/>
    </xf>
    <xf numFmtId="0" fontId="11" fillId="0" borderId="98" xfId="0" applyFont="1" applyFill="1" applyBorder="1" applyAlignment="1">
      <alignment horizontal="center" vertical="center" wrapText="1"/>
    </xf>
    <xf numFmtId="0" fontId="9" fillId="0" borderId="47" xfId="0" applyFont="1" applyFill="1" applyBorder="1" applyAlignment="1" applyProtection="1">
      <alignment horizontal="center" vertical="center"/>
      <protection hidden="1"/>
    </xf>
    <xf numFmtId="0" fontId="9" fillId="0" borderId="52" xfId="0" applyFont="1" applyFill="1" applyBorder="1" applyAlignment="1" applyProtection="1">
      <alignment horizontal="center" vertical="center"/>
      <protection hidden="1"/>
    </xf>
    <xf numFmtId="0" fontId="9" fillId="0" borderId="82" xfId="0" applyFont="1" applyFill="1" applyBorder="1" applyAlignment="1" applyProtection="1">
      <alignment horizontal="center" vertical="center"/>
      <protection hidden="1"/>
    </xf>
    <xf numFmtId="0" fontId="9" fillId="0" borderId="83" xfId="0" applyFont="1" applyFill="1" applyBorder="1" applyAlignment="1" applyProtection="1">
      <alignment horizontal="center" vertical="center"/>
      <protection hidden="1"/>
    </xf>
    <xf numFmtId="0" fontId="9" fillId="0" borderId="84" xfId="0" applyFont="1" applyFill="1" applyBorder="1" applyAlignment="1" applyProtection="1">
      <alignment horizontal="center" vertical="center"/>
      <protection hidden="1"/>
    </xf>
    <xf numFmtId="0" fontId="9" fillId="0" borderId="113" xfId="0" applyFont="1" applyFill="1" applyBorder="1" applyAlignment="1" applyProtection="1">
      <alignment horizontal="center" vertical="center"/>
      <protection hidden="1"/>
    </xf>
    <xf numFmtId="0" fontId="9" fillId="0" borderId="99" xfId="0" applyFont="1" applyFill="1" applyBorder="1" applyAlignment="1" applyProtection="1">
      <alignment horizontal="center" vertical="center"/>
      <protection hidden="1"/>
    </xf>
    <xf numFmtId="0" fontId="9" fillId="0" borderId="100" xfId="0" applyFont="1" applyFill="1" applyBorder="1" applyAlignment="1" applyProtection="1">
      <alignment horizontal="center" vertical="center"/>
      <protection hidden="1"/>
    </xf>
    <xf numFmtId="0" fontId="9" fillId="0" borderId="101" xfId="0" applyFont="1" applyFill="1" applyBorder="1" applyAlignment="1" applyProtection="1">
      <alignment horizontal="center" vertical="center"/>
      <protection hidden="1"/>
    </xf>
    <xf numFmtId="0" fontId="9" fillId="0" borderId="24" xfId="0" applyFont="1" applyFill="1" applyBorder="1" applyAlignment="1" applyProtection="1">
      <alignment horizontal="center" vertical="center"/>
      <protection hidden="1"/>
    </xf>
    <xf numFmtId="0" fontId="9" fillId="0" borderId="10" xfId="0" applyFont="1" applyFill="1" applyBorder="1" applyAlignment="1" applyProtection="1">
      <alignment horizontal="center" vertical="center"/>
      <protection hidden="1"/>
    </xf>
    <xf numFmtId="0" fontId="9" fillId="0" borderId="30" xfId="0" applyFont="1" applyFill="1" applyBorder="1" applyAlignment="1" applyProtection="1">
      <alignment horizontal="center" vertical="center"/>
      <protection hidden="1"/>
    </xf>
    <xf numFmtId="0" fontId="9" fillId="0" borderId="31" xfId="0" applyFont="1" applyFill="1" applyBorder="1" applyAlignment="1" applyProtection="1">
      <alignment horizontal="center" vertical="center"/>
      <protection hidden="1"/>
    </xf>
    <xf numFmtId="0" fontId="9" fillId="0" borderId="61" xfId="0" applyFont="1" applyFill="1" applyBorder="1" applyAlignment="1" applyProtection="1">
      <alignment horizontal="center" vertical="center"/>
      <protection hidden="1"/>
    </xf>
    <xf numFmtId="0" fontId="17" fillId="0" borderId="109" xfId="0" applyFont="1" applyFill="1" applyBorder="1" applyAlignment="1" applyProtection="1">
      <alignment horizontal="center" vertical="center" wrapText="1"/>
      <protection hidden="1"/>
    </xf>
    <xf numFmtId="0" fontId="17" fillId="0" borderId="9" xfId="0" applyFont="1" applyFill="1" applyBorder="1" applyAlignment="1" applyProtection="1">
      <alignment horizontal="center" vertical="center" wrapText="1"/>
      <protection hidden="1"/>
    </xf>
    <xf numFmtId="0" fontId="17" fillId="0" borderId="58" xfId="0" applyFont="1" applyFill="1" applyBorder="1" applyAlignment="1" applyProtection="1">
      <alignment horizontal="center" vertical="center" wrapText="1"/>
      <protection hidden="1"/>
    </xf>
    <xf numFmtId="0" fontId="17" fillId="0" borderId="36" xfId="0" applyFont="1" applyFill="1" applyBorder="1" applyAlignment="1" applyProtection="1">
      <alignment horizontal="center" vertical="center" wrapText="1"/>
      <protection hidden="1"/>
    </xf>
    <xf numFmtId="0" fontId="17" fillId="0" borderId="37" xfId="0" applyFont="1" applyFill="1" applyBorder="1" applyAlignment="1" applyProtection="1">
      <alignment horizontal="center" vertical="center" wrapText="1"/>
      <protection hidden="1"/>
    </xf>
    <xf numFmtId="0" fontId="9" fillId="0" borderId="11" xfId="0" applyFont="1" applyFill="1" applyBorder="1" applyAlignment="1">
      <alignment horizontal="center" vertical="center" wrapText="1"/>
    </xf>
    <xf numFmtId="0" fontId="68" fillId="0" borderId="0" xfId="3" applyFont="1"/>
    <xf numFmtId="0" fontId="14" fillId="0" borderId="0" xfId="3" applyFont="1" applyFill="1" applyAlignment="1">
      <alignment horizontal="right"/>
    </xf>
    <xf numFmtId="0" fontId="69" fillId="0" borderId="0" xfId="0" applyFont="1" applyFill="1" applyBorder="1" applyAlignment="1">
      <alignment wrapText="1"/>
    </xf>
    <xf numFmtId="0" fontId="69" fillId="0" borderId="0" xfId="0" applyFont="1" applyFill="1"/>
    <xf numFmtId="0" fontId="65" fillId="0" borderId="109" xfId="0" applyFont="1" applyFill="1" applyBorder="1"/>
    <xf numFmtId="0" fontId="6" fillId="0" borderId="15" xfId="0" applyFont="1" applyFill="1" applyBorder="1" applyAlignment="1">
      <alignment wrapText="1"/>
    </xf>
    <xf numFmtId="2" fontId="45" fillId="0" borderId="11" xfId="1" applyNumberFormat="1" applyFont="1" applyFill="1" applyBorder="1" applyAlignment="1">
      <alignment horizontal="left" vertical="center" wrapText="1"/>
    </xf>
    <xf numFmtId="0" fontId="4" fillId="0" borderId="2" xfId="3" applyFont="1" applyFill="1" applyBorder="1" applyAlignment="1" applyProtection="1">
      <alignment horizontal="center" vertical="center"/>
    </xf>
    <xf numFmtId="0" fontId="4" fillId="0" borderId="3" xfId="3" applyFont="1" applyFill="1" applyBorder="1" applyAlignment="1" applyProtection="1">
      <alignment horizontal="center" vertical="center"/>
    </xf>
    <xf numFmtId="0" fontId="4" fillId="0" borderId="4" xfId="3" applyFont="1" applyFill="1" applyBorder="1" applyAlignment="1" applyProtection="1">
      <alignment horizontal="center" vertical="center"/>
    </xf>
    <xf numFmtId="0" fontId="8" fillId="0" borderId="0" xfId="3" applyFont="1"/>
    <xf numFmtId="4" fontId="6" fillId="0" borderId="10" xfId="3" applyNumberFormat="1" applyFont="1" applyFill="1" applyBorder="1" applyAlignment="1" applyProtection="1">
      <alignment horizontal="center" vertical="center"/>
    </xf>
    <xf numFmtId="4" fontId="6" fillId="0" borderId="12" xfId="3" applyNumberFormat="1" applyFont="1" applyFill="1" applyBorder="1" applyAlignment="1" applyProtection="1">
      <alignment horizontal="center" vertical="center"/>
    </xf>
    <xf numFmtId="4" fontId="4" fillId="0" borderId="8" xfId="3" applyNumberFormat="1" applyFont="1" applyFill="1" applyBorder="1" applyAlignment="1" applyProtection="1">
      <alignment horizontal="center" vertical="center"/>
    </xf>
    <xf numFmtId="4" fontId="6" fillId="0" borderId="8" xfId="3" applyNumberFormat="1" applyFont="1" applyFill="1" applyBorder="1" applyAlignment="1" applyProtection="1">
      <alignment horizontal="center" vertical="center"/>
    </xf>
    <xf numFmtId="4" fontId="56" fillId="0" borderId="8" xfId="3" applyNumberFormat="1" applyFont="1" applyFill="1" applyBorder="1" applyAlignment="1" applyProtection="1">
      <alignment horizontal="center" vertical="center"/>
      <protection locked="0"/>
    </xf>
    <xf numFmtId="0" fontId="4" fillId="0" borderId="3" xfId="3" applyFont="1" applyFill="1" applyBorder="1" applyAlignment="1" applyProtection="1">
      <alignment horizontal="center" vertical="center" wrapText="1"/>
    </xf>
    <xf numFmtId="4" fontId="8" fillId="0" borderId="20" xfId="3" applyNumberFormat="1" applyFont="1" applyFill="1" applyBorder="1" applyAlignment="1" applyProtection="1">
      <alignment horizontal="center" vertical="center"/>
      <protection locked="0"/>
    </xf>
    <xf numFmtId="4" fontId="8" fillId="0" borderId="20" xfId="3" applyNumberFormat="1" applyFont="1" applyFill="1" applyBorder="1" applyAlignment="1" applyProtection="1">
      <alignment horizontal="center" vertical="center"/>
    </xf>
    <xf numFmtId="4" fontId="8" fillId="0" borderId="11" xfId="3" applyNumberFormat="1" applyFont="1" applyFill="1" applyBorder="1" applyAlignment="1" applyProtection="1">
      <alignment horizontal="center" vertical="center"/>
      <protection locked="0"/>
    </xf>
    <xf numFmtId="4" fontId="8" fillId="0" borderId="10" xfId="3" applyNumberFormat="1" applyFont="1" applyFill="1" applyBorder="1" applyAlignment="1" applyProtection="1">
      <alignment horizontal="center" vertical="center"/>
    </xf>
    <xf numFmtId="4" fontId="8" fillId="0" borderId="11" xfId="3" applyNumberFormat="1" applyFont="1" applyFill="1" applyBorder="1" applyAlignment="1" applyProtection="1">
      <alignment horizontal="center" vertical="center"/>
    </xf>
    <xf numFmtId="49" fontId="45" fillId="0" borderId="10" xfId="1" applyNumberFormat="1" applyFont="1" applyFill="1" applyBorder="1" applyAlignment="1">
      <alignment horizontal="center" vertical="center"/>
    </xf>
    <xf numFmtId="0" fontId="18" fillId="0" borderId="49" xfId="3" applyFont="1" applyFill="1" applyBorder="1" applyAlignment="1" applyProtection="1">
      <alignment horizontal="right" vertical="center"/>
    </xf>
    <xf numFmtId="0" fontId="18" fillId="0" borderId="64" xfId="3" applyFont="1" applyFill="1" applyBorder="1" applyAlignment="1" applyProtection="1">
      <alignment horizontal="right" vertical="center"/>
    </xf>
    <xf numFmtId="0" fontId="18" fillId="0" borderId="36" xfId="3" applyFont="1" applyFill="1" applyBorder="1" applyAlignment="1" applyProtection="1">
      <alignment horizontal="right" vertical="center"/>
    </xf>
    <xf numFmtId="0" fontId="18" fillId="0" borderId="50" xfId="3" applyFont="1" applyFill="1" applyBorder="1" applyAlignment="1" applyProtection="1">
      <alignment horizontal="right" vertical="center"/>
    </xf>
    <xf numFmtId="0" fontId="5" fillId="0" borderId="2" xfId="3" applyNumberFormat="1" applyFont="1" applyFill="1" applyBorder="1" applyAlignment="1" applyProtection="1">
      <alignment horizontal="center" vertical="center" wrapText="1"/>
    </xf>
    <xf numFmtId="0" fontId="5" fillId="0" borderId="4" xfId="3" applyNumberFormat="1" applyFont="1" applyFill="1" applyBorder="1" applyAlignment="1" applyProtection="1">
      <alignment horizontal="center" vertical="center" wrapText="1"/>
    </xf>
    <xf numFmtId="0" fontId="5" fillId="0" borderId="1" xfId="3" applyFont="1" applyFill="1" applyBorder="1" applyAlignment="1" applyProtection="1">
      <alignment horizontal="center" vertical="center" wrapText="1"/>
    </xf>
    <xf numFmtId="0" fontId="5" fillId="0" borderId="27" xfId="3" applyFont="1" applyFill="1" applyBorder="1" applyAlignment="1" applyProtection="1">
      <alignment horizontal="center" vertical="center" wrapText="1"/>
    </xf>
    <xf numFmtId="0" fontId="5" fillId="0" borderId="1" xfId="3" applyFont="1" applyFill="1" applyBorder="1" applyAlignment="1" applyProtection="1">
      <alignment horizontal="center" vertical="center"/>
    </xf>
    <xf numFmtId="0" fontId="5" fillId="0" borderId="27" xfId="3" applyFont="1" applyFill="1" applyBorder="1" applyAlignment="1" applyProtection="1">
      <alignment horizontal="center" vertical="center"/>
    </xf>
    <xf numFmtId="0" fontId="5" fillId="0" borderId="9" xfId="3" applyFont="1" applyFill="1" applyBorder="1" applyAlignment="1" applyProtection="1">
      <alignment horizontal="center" vertical="center" wrapText="1"/>
      <protection locked="0"/>
    </xf>
    <xf numFmtId="0" fontId="5" fillId="0" borderId="11" xfId="3" applyFont="1" applyFill="1" applyBorder="1" applyAlignment="1" applyProtection="1">
      <alignment horizontal="center" vertical="center" wrapText="1"/>
      <protection locked="0"/>
    </xf>
    <xf numFmtId="0" fontId="5" fillId="0" borderId="2" xfId="3" applyFont="1" applyFill="1" applyBorder="1" applyAlignment="1" applyProtection="1">
      <alignment horizontal="right" vertical="center" wrapText="1"/>
      <protection locked="0"/>
    </xf>
    <xf numFmtId="0" fontId="5" fillId="0" borderId="3" xfId="3" applyFont="1" applyFill="1" applyBorder="1" applyAlignment="1" applyProtection="1">
      <alignment horizontal="right" vertical="center" wrapText="1"/>
      <protection locked="0"/>
    </xf>
    <xf numFmtId="0" fontId="5" fillId="0" borderId="3" xfId="3" applyFont="1" applyFill="1" applyBorder="1" applyAlignment="1" applyProtection="1">
      <alignment horizontal="left" vertical="center" wrapText="1"/>
    </xf>
    <xf numFmtId="0" fontId="5" fillId="0" borderId="4" xfId="3" applyFont="1" applyFill="1" applyBorder="1" applyAlignment="1" applyProtection="1">
      <alignment horizontal="left" vertical="center" wrapText="1"/>
    </xf>
  </cellXfs>
  <cellStyles count="6">
    <cellStyle name="Comma" xfId="2" builtinId="3"/>
    <cellStyle name="Comma 2" xfId="4" xr:uid="{00000000-0005-0000-0000-000001000000}"/>
    <cellStyle name="Normal" xfId="0" builtinId="0"/>
    <cellStyle name="Normal 2" xfId="3" xr:uid="{00000000-0005-0000-0000-000003000000}"/>
    <cellStyle name="Normal 2 2" xfId="5" xr:uid="{00000000-0005-0000-0000-000004000000}"/>
    <cellStyle name="Normal 4" xfId="1" xr:uid="{00000000-0005-0000-0000-000005000000}"/>
  </cellStyles>
  <dxfs count="10">
    <dxf>
      <font>
        <condense val="0"/>
        <extend val="0"/>
        <color indexed="12"/>
      </font>
    </dxf>
    <dxf>
      <font>
        <condense val="0"/>
        <extend val="0"/>
        <color indexed="10"/>
      </font>
    </dxf>
    <dxf>
      <font>
        <condense val="0"/>
        <extend val="0"/>
        <color indexed="12"/>
      </font>
    </dxf>
    <dxf>
      <font>
        <condense val="0"/>
        <extend val="0"/>
        <color indexed="10"/>
      </font>
    </dxf>
    <dxf>
      <font>
        <b val="0"/>
        <i val="0"/>
        <condense val="0"/>
        <extend val="0"/>
        <color indexed="9"/>
      </font>
    </dxf>
    <dxf>
      <font>
        <condense val="0"/>
        <extend val="0"/>
        <color indexed="12"/>
      </font>
    </dxf>
    <dxf>
      <font>
        <condense val="0"/>
        <extend val="0"/>
        <color indexed="10"/>
      </font>
    </dxf>
    <dxf>
      <font>
        <condense val="0"/>
        <extend val="0"/>
        <color indexed="10"/>
      </font>
    </dxf>
    <dxf>
      <font>
        <condense val="0"/>
        <extend val="0"/>
        <color indexed="10"/>
      </font>
    </dxf>
    <dxf>
      <font>
        <b val="0"/>
        <i val="0"/>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C2:E28"/>
  <sheetViews>
    <sheetView zoomScale="93" zoomScaleNormal="93" workbookViewId="0">
      <selection activeCell="C2" sqref="C2:E26"/>
    </sheetView>
  </sheetViews>
  <sheetFormatPr defaultRowHeight="15"/>
  <cols>
    <col min="3" max="3" width="10.140625" style="530" customWidth="1"/>
    <col min="4" max="4" width="58.140625" style="530" customWidth="1"/>
    <col min="5" max="5" width="25.85546875" style="530" customWidth="1"/>
    <col min="6" max="6" width="31.140625" customWidth="1"/>
  </cols>
  <sheetData>
    <row r="2" spans="3:5" ht="60">
      <c r="E2" s="531" t="s">
        <v>1255</v>
      </c>
    </row>
    <row r="3" spans="3:5" ht="52.5" customHeight="1">
      <c r="C3" s="531"/>
      <c r="D3" s="732" t="s">
        <v>1164</v>
      </c>
    </row>
    <row r="4" spans="3:5" ht="15.75" thickBot="1"/>
    <row r="5" spans="3:5" ht="30.75" customHeight="1" thickBot="1">
      <c r="C5" s="533" t="s">
        <v>0</v>
      </c>
      <c r="D5" s="533" t="s">
        <v>74</v>
      </c>
      <c r="E5" s="534" t="s">
        <v>75</v>
      </c>
    </row>
    <row r="6" spans="3:5">
      <c r="C6" s="535" t="s">
        <v>76</v>
      </c>
      <c r="D6" s="536" t="s">
        <v>77</v>
      </c>
      <c r="E6" s="537"/>
    </row>
    <row r="7" spans="3:5">
      <c r="C7" s="535" t="s">
        <v>78</v>
      </c>
      <c r="D7" s="538" t="s">
        <v>79</v>
      </c>
      <c r="E7" s="535">
        <v>4</v>
      </c>
    </row>
    <row r="8" spans="3:5">
      <c r="C8" s="535" t="s">
        <v>78</v>
      </c>
      <c r="D8" s="538" t="s">
        <v>917</v>
      </c>
      <c r="E8" s="948" t="s">
        <v>1386</v>
      </c>
    </row>
    <row r="9" spans="3:5" ht="15.75" thickBot="1">
      <c r="C9" s="539" t="s">
        <v>78</v>
      </c>
      <c r="D9" s="540" t="s">
        <v>80</v>
      </c>
      <c r="E9" s="541" t="s">
        <v>1386</v>
      </c>
    </row>
    <row r="10" spans="3:5">
      <c r="C10" s="542" t="s">
        <v>81</v>
      </c>
      <c r="D10" s="543" t="s">
        <v>104</v>
      </c>
      <c r="E10" s="542"/>
    </row>
    <row r="11" spans="3:5">
      <c r="C11" s="544" t="s">
        <v>82</v>
      </c>
      <c r="D11" s="545" t="s">
        <v>83</v>
      </c>
      <c r="E11" s="544" t="s">
        <v>1385</v>
      </c>
    </row>
    <row r="12" spans="3:5">
      <c r="C12" s="535" t="s">
        <v>84</v>
      </c>
      <c r="D12" s="546" t="s">
        <v>102</v>
      </c>
      <c r="E12" s="535" t="s">
        <v>1387</v>
      </c>
    </row>
    <row r="13" spans="3:5">
      <c r="C13" s="535" t="s">
        <v>85</v>
      </c>
      <c r="D13" s="546" t="s">
        <v>86</v>
      </c>
      <c r="E13" s="535">
        <v>50</v>
      </c>
    </row>
    <row r="14" spans="3:5" ht="54.75" customHeight="1" thickBot="1">
      <c r="C14" s="539" t="s">
        <v>110</v>
      </c>
      <c r="D14" s="547" t="s">
        <v>1317</v>
      </c>
      <c r="E14" s="539">
        <v>35</v>
      </c>
    </row>
    <row r="15" spans="3:5">
      <c r="C15" s="542" t="s">
        <v>87</v>
      </c>
      <c r="D15" s="543" t="s">
        <v>105</v>
      </c>
      <c r="E15" s="542"/>
    </row>
    <row r="16" spans="3:5" ht="51">
      <c r="C16" s="539" t="s">
        <v>88</v>
      </c>
      <c r="D16" s="547" t="s">
        <v>1332</v>
      </c>
      <c r="E16" s="539">
        <v>10</v>
      </c>
    </row>
    <row r="17" spans="3:5" ht="15.75" thickBot="1">
      <c r="C17" s="548" t="s">
        <v>1333</v>
      </c>
      <c r="D17" s="932" t="s">
        <v>1334</v>
      </c>
      <c r="E17" s="548">
        <v>5</v>
      </c>
    </row>
    <row r="18" spans="3:5">
      <c r="C18" s="542" t="s">
        <v>89</v>
      </c>
      <c r="D18" s="543" t="s">
        <v>101</v>
      </c>
      <c r="E18" s="542"/>
    </row>
    <row r="19" spans="3:5">
      <c r="C19" s="539" t="s">
        <v>90</v>
      </c>
      <c r="D19" s="546" t="s">
        <v>1163</v>
      </c>
      <c r="E19" s="734">
        <v>6</v>
      </c>
    </row>
    <row r="20" spans="3:5" ht="26.25" thickBot="1">
      <c r="C20" s="535" t="s">
        <v>828</v>
      </c>
      <c r="D20" s="547" t="s">
        <v>827</v>
      </c>
      <c r="E20" s="535">
        <v>6</v>
      </c>
    </row>
    <row r="21" spans="3:5">
      <c r="C21" s="542" t="s">
        <v>91</v>
      </c>
      <c r="D21" s="543" t="s">
        <v>92</v>
      </c>
      <c r="E21" s="549"/>
    </row>
    <row r="22" spans="3:5">
      <c r="C22" s="535" t="s">
        <v>93</v>
      </c>
      <c r="D22" s="538" t="s">
        <v>94</v>
      </c>
      <c r="E22" s="535">
        <v>7</v>
      </c>
    </row>
    <row r="23" spans="3:5" ht="26.25" thickBot="1">
      <c r="C23" s="539" t="s">
        <v>95</v>
      </c>
      <c r="D23" s="540" t="s">
        <v>103</v>
      </c>
      <c r="E23" s="539">
        <v>10</v>
      </c>
    </row>
    <row r="24" spans="3:5">
      <c r="C24" s="542" t="s">
        <v>96</v>
      </c>
      <c r="D24" s="543" t="s">
        <v>106</v>
      </c>
      <c r="E24" s="542"/>
    </row>
    <row r="25" spans="3:5">
      <c r="C25" s="535" t="s">
        <v>97</v>
      </c>
      <c r="D25" s="538" t="s">
        <v>98</v>
      </c>
      <c r="E25" s="535">
        <v>10</v>
      </c>
    </row>
    <row r="26" spans="3:5" ht="15.75" thickBot="1">
      <c r="C26" s="548" t="s">
        <v>99</v>
      </c>
      <c r="D26" s="550" t="s">
        <v>100</v>
      </c>
      <c r="E26" s="548">
        <v>6</v>
      </c>
    </row>
    <row r="27" spans="3:5">
      <c r="C27" s="551"/>
      <c r="E27" s="552"/>
    </row>
    <row r="28" spans="3:5">
      <c r="D28" s="731"/>
    </row>
  </sheetData>
  <pageMargins left="0.7" right="0.7" top="0.75" bottom="0.75" header="0.3" footer="0.3"/>
  <pageSetup scale="9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pageSetUpPr fitToPage="1"/>
  </sheetPr>
  <dimension ref="B2:K42"/>
  <sheetViews>
    <sheetView workbookViewId="0">
      <selection activeCell="B2" sqref="B2:F42"/>
    </sheetView>
  </sheetViews>
  <sheetFormatPr defaultColWidth="9.140625" defaultRowHeight="15"/>
  <cols>
    <col min="1" max="1" width="9.140625" style="2"/>
    <col min="2" max="2" width="6.7109375" style="2" customWidth="1"/>
    <col min="3" max="3" width="88.5703125" style="2" customWidth="1"/>
    <col min="4" max="4" width="17.28515625" style="2" customWidth="1"/>
    <col min="5" max="5" width="24" style="2" customWidth="1"/>
    <col min="6" max="6" width="29.140625" style="2" customWidth="1"/>
    <col min="7" max="7" width="23.140625" style="2" customWidth="1"/>
    <col min="8" max="16384" width="9.140625" style="2"/>
  </cols>
  <sheetData>
    <row r="2" spans="2:11" ht="60">
      <c r="F2" s="40" t="s">
        <v>1263</v>
      </c>
    </row>
    <row r="3" spans="2:11">
      <c r="C3" s="315" t="s">
        <v>579</v>
      </c>
    </row>
    <row r="4" spans="2:11" ht="13.5" customHeight="1">
      <c r="C4" s="315" t="s">
        <v>580</v>
      </c>
    </row>
    <row r="6" spans="2:11">
      <c r="C6" s="42" t="s">
        <v>1143</v>
      </c>
    </row>
    <row r="7" spans="2:11" ht="15.75" thickBot="1">
      <c r="G7" s="2" t="str">
        <f>UPPER(B6)</f>
        <v/>
      </c>
    </row>
    <row r="8" spans="2:11" ht="21" customHeight="1" thickBot="1">
      <c r="B8" s="227" t="s">
        <v>0</v>
      </c>
      <c r="C8" s="228" t="s">
        <v>613</v>
      </c>
      <c r="D8" s="229" t="s">
        <v>11</v>
      </c>
      <c r="E8" s="230" t="s">
        <v>482</v>
      </c>
      <c r="F8" s="230" t="s">
        <v>1093</v>
      </c>
      <c r="G8" s="3"/>
    </row>
    <row r="9" spans="2:11" ht="15.75" thickBot="1">
      <c r="B9" s="228" t="s">
        <v>351</v>
      </c>
      <c r="C9" s="228" t="s">
        <v>601</v>
      </c>
      <c r="D9" s="228" t="s">
        <v>345</v>
      </c>
      <c r="E9" s="230"/>
      <c r="F9" s="230"/>
      <c r="G9" s="3"/>
    </row>
    <row r="10" spans="2:11" ht="15.75" thickBot="1">
      <c r="B10" s="231" t="s">
        <v>352</v>
      </c>
      <c r="C10" s="231" t="s">
        <v>604</v>
      </c>
      <c r="D10" s="231" t="s">
        <v>345</v>
      </c>
      <c r="E10" s="232"/>
      <c r="F10" s="232"/>
      <c r="G10" s="3"/>
    </row>
    <row r="11" spans="2:11" ht="15.75" thickBot="1">
      <c r="B11" s="233" t="s">
        <v>602</v>
      </c>
      <c r="C11" s="233" t="s">
        <v>600</v>
      </c>
      <c r="D11" s="233" t="s">
        <v>345</v>
      </c>
      <c r="E11" s="234"/>
      <c r="F11" s="234"/>
      <c r="G11" s="3"/>
    </row>
    <row r="12" spans="2:11" ht="18.75" customHeight="1">
      <c r="B12" s="235" t="s">
        <v>121</v>
      </c>
      <c r="C12" s="235" t="s">
        <v>614</v>
      </c>
      <c r="D12" s="236" t="s">
        <v>345</v>
      </c>
      <c r="E12" s="237"/>
      <c r="F12" s="237"/>
      <c r="G12" s="3"/>
    </row>
    <row r="13" spans="2:11">
      <c r="B13" s="238" t="s">
        <v>606</v>
      </c>
      <c r="C13" s="239" t="s">
        <v>616</v>
      </c>
      <c r="D13" s="238" t="s">
        <v>345</v>
      </c>
      <c r="E13" s="240"/>
      <c r="F13" s="240"/>
      <c r="G13" s="3"/>
    </row>
    <row r="14" spans="2:11">
      <c r="B14" s="238" t="s">
        <v>607</v>
      </c>
      <c r="C14" s="239" t="s">
        <v>617</v>
      </c>
      <c r="D14" s="238" t="s">
        <v>345</v>
      </c>
      <c r="E14" s="240"/>
      <c r="F14" s="240"/>
      <c r="G14" s="3"/>
      <c r="K14" s="43"/>
    </row>
    <row r="15" spans="2:11" ht="15.75" thickBot="1">
      <c r="B15" s="241" t="s">
        <v>608</v>
      </c>
      <c r="C15" s="242" t="s">
        <v>618</v>
      </c>
      <c r="D15" s="241" t="s">
        <v>345</v>
      </c>
      <c r="E15" s="243"/>
      <c r="F15" s="243"/>
    </row>
    <row r="16" spans="2:11" ht="23.25" customHeight="1">
      <c r="B16" s="244" t="s">
        <v>122</v>
      </c>
      <c r="C16" s="244" t="s">
        <v>615</v>
      </c>
      <c r="D16" s="245" t="s">
        <v>345</v>
      </c>
      <c r="E16" s="246"/>
      <c r="F16" s="246"/>
    </row>
    <row r="17" spans="2:6">
      <c r="B17" s="238" t="s">
        <v>609</v>
      </c>
      <c r="C17" s="239" t="s">
        <v>619</v>
      </c>
      <c r="D17" s="238" t="s">
        <v>345</v>
      </c>
      <c r="E17" s="240"/>
      <c r="F17" s="240"/>
    </row>
    <row r="18" spans="2:6">
      <c r="B18" s="238" t="s">
        <v>610</v>
      </c>
      <c r="C18" s="239" t="s">
        <v>620</v>
      </c>
      <c r="D18" s="238" t="s">
        <v>345</v>
      </c>
      <c r="E18" s="240"/>
      <c r="F18" s="240"/>
    </row>
    <row r="19" spans="2:6">
      <c r="B19" s="238" t="s">
        <v>611</v>
      </c>
      <c r="C19" s="239" t="s">
        <v>621</v>
      </c>
      <c r="D19" s="238" t="s">
        <v>345</v>
      </c>
      <c r="E19" s="240"/>
      <c r="F19" s="240"/>
    </row>
    <row r="20" spans="2:6" ht="15.75" thickBot="1">
      <c r="B20" s="238" t="s">
        <v>612</v>
      </c>
      <c r="C20" s="242" t="s">
        <v>622</v>
      </c>
      <c r="D20" s="241" t="s">
        <v>345</v>
      </c>
      <c r="E20" s="738"/>
      <c r="F20" s="738"/>
    </row>
    <row r="21" spans="2:6" ht="15.75" thickBot="1">
      <c r="B21" s="247" t="s">
        <v>123</v>
      </c>
      <c r="C21" s="247" t="s">
        <v>1301</v>
      </c>
      <c r="D21" s="739" t="s">
        <v>345</v>
      </c>
      <c r="E21" s="230"/>
      <c r="F21" s="230"/>
    </row>
    <row r="22" spans="2:6" ht="15.75" thickBot="1">
      <c r="B22" s="247" t="s">
        <v>624</v>
      </c>
      <c r="C22" s="248" t="s">
        <v>1141</v>
      </c>
      <c r="D22" s="247" t="s">
        <v>345</v>
      </c>
      <c r="E22" s="230"/>
      <c r="F22" s="230"/>
    </row>
    <row r="23" spans="2:6" ht="15.75" thickBot="1">
      <c r="B23" s="228" t="s">
        <v>603</v>
      </c>
      <c r="C23" s="228" t="s">
        <v>623</v>
      </c>
      <c r="D23" s="228" t="s">
        <v>345</v>
      </c>
      <c r="E23" s="230"/>
      <c r="F23" s="230"/>
    </row>
    <row r="24" spans="2:6" ht="15.75" thickBot="1">
      <c r="B24" s="228" t="s">
        <v>27</v>
      </c>
      <c r="C24" s="249" t="s">
        <v>1087</v>
      </c>
      <c r="D24" s="228" t="s">
        <v>345</v>
      </c>
      <c r="E24" s="230"/>
      <c r="F24" s="230"/>
    </row>
    <row r="25" spans="2:6" ht="15.75" thickBot="1">
      <c r="B25" s="233" t="s">
        <v>353</v>
      </c>
      <c r="C25" s="233" t="s">
        <v>605</v>
      </c>
      <c r="D25" s="233" t="s">
        <v>345</v>
      </c>
      <c r="E25" s="234"/>
      <c r="F25" s="234"/>
    </row>
    <row r="26" spans="2:6" ht="17.25" customHeight="1" thickBot="1">
      <c r="B26" s="228" t="s">
        <v>1122</v>
      </c>
      <c r="C26" s="518" t="s">
        <v>1134</v>
      </c>
      <c r="D26" s="518"/>
      <c r="E26" s="519"/>
      <c r="F26" s="520"/>
    </row>
    <row r="27" spans="2:6">
      <c r="B27" s="517" t="s">
        <v>1129</v>
      </c>
      <c r="C27" s="517" t="s">
        <v>1135</v>
      </c>
      <c r="D27" s="517" t="s">
        <v>1313</v>
      </c>
      <c r="E27" s="505"/>
      <c r="F27" s="505"/>
    </row>
    <row r="28" spans="2:6" ht="15.75" thickBot="1">
      <c r="B28" s="512" t="s">
        <v>1130</v>
      </c>
      <c r="C28" s="511" t="s">
        <v>1123</v>
      </c>
      <c r="D28" s="512" t="s">
        <v>1133</v>
      </c>
      <c r="E28" s="514"/>
      <c r="F28" s="513" t="s">
        <v>630</v>
      </c>
    </row>
    <row r="29" spans="2:6">
      <c r="B29" s="244" t="s">
        <v>56</v>
      </c>
      <c r="C29" s="236" t="s">
        <v>1136</v>
      </c>
      <c r="D29" s="236" t="s">
        <v>1313</v>
      </c>
      <c r="E29" s="246"/>
      <c r="F29" s="502"/>
    </row>
    <row r="30" spans="2:6" ht="15.75" thickBot="1">
      <c r="B30" s="510" t="s">
        <v>582</v>
      </c>
      <c r="C30" s="511" t="s">
        <v>1124</v>
      </c>
      <c r="D30" s="512" t="s">
        <v>1133</v>
      </c>
      <c r="E30" s="501"/>
      <c r="F30" s="513" t="s">
        <v>630</v>
      </c>
    </row>
    <row r="31" spans="2:6">
      <c r="B31" s="233" t="s">
        <v>57</v>
      </c>
      <c r="C31" s="741" t="s">
        <v>1314</v>
      </c>
      <c r="D31" s="236" t="s">
        <v>1313</v>
      </c>
      <c r="E31" s="740"/>
      <c r="F31" s="502"/>
    </row>
    <row r="32" spans="2:6" ht="15.75" thickBot="1">
      <c r="B32" s="510" t="s">
        <v>1131</v>
      </c>
      <c r="C32" s="511" t="s">
        <v>1300</v>
      </c>
      <c r="D32" s="512" t="s">
        <v>1133</v>
      </c>
      <c r="E32" s="501"/>
      <c r="F32" s="513" t="s">
        <v>630</v>
      </c>
    </row>
    <row r="33" spans="2:6">
      <c r="B33" s="236" t="s">
        <v>58</v>
      </c>
      <c r="C33" s="503" t="s">
        <v>1142</v>
      </c>
      <c r="D33" s="233" t="s">
        <v>1313</v>
      </c>
      <c r="E33" s="234"/>
      <c r="F33" s="504"/>
    </row>
    <row r="34" spans="2:6" ht="15.75" thickBot="1">
      <c r="B34" s="510" t="s">
        <v>1132</v>
      </c>
      <c r="C34" s="511" t="s">
        <v>1140</v>
      </c>
      <c r="D34" s="512" t="s">
        <v>1133</v>
      </c>
      <c r="E34" s="501"/>
      <c r="F34" s="513" t="s">
        <v>630</v>
      </c>
    </row>
    <row r="35" spans="2:6">
      <c r="B35" s="236" t="s">
        <v>59</v>
      </c>
      <c r="C35" s="245" t="s">
        <v>1127</v>
      </c>
      <c r="D35" s="236" t="s">
        <v>1313</v>
      </c>
      <c r="E35" s="237"/>
      <c r="F35" s="502"/>
    </row>
    <row r="36" spans="2:6" ht="15.75" thickBot="1">
      <c r="B36" s="510" t="s">
        <v>846</v>
      </c>
      <c r="C36" s="511" t="s">
        <v>1125</v>
      </c>
      <c r="D36" s="512" t="s">
        <v>1133</v>
      </c>
      <c r="E36" s="501"/>
      <c r="F36" s="513" t="s">
        <v>630</v>
      </c>
    </row>
    <row r="37" spans="2:6">
      <c r="B37" s="236" t="s">
        <v>60</v>
      </c>
      <c r="C37" s="245" t="s">
        <v>1128</v>
      </c>
      <c r="D37" s="236" t="s">
        <v>1313</v>
      </c>
      <c r="E37" s="237"/>
      <c r="F37" s="502"/>
    </row>
    <row r="38" spans="2:6" ht="15.75" thickBot="1">
      <c r="B38" s="510" t="s">
        <v>1200</v>
      </c>
      <c r="C38" s="511" t="s">
        <v>1126</v>
      </c>
      <c r="D38" s="512" t="s">
        <v>1133</v>
      </c>
      <c r="E38" s="501"/>
      <c r="F38" s="513" t="s">
        <v>630</v>
      </c>
    </row>
    <row r="39" spans="2:6" ht="15.75" thickBot="1">
      <c r="B39" s="507" t="s">
        <v>61</v>
      </c>
      <c r="C39" s="508" t="s">
        <v>1139</v>
      </c>
      <c r="D39" s="516" t="s">
        <v>1313</v>
      </c>
      <c r="E39" s="506"/>
      <c r="F39" s="515"/>
    </row>
    <row r="40" spans="2:6" ht="26.25" thickBot="1">
      <c r="B40" s="228" t="s">
        <v>62</v>
      </c>
      <c r="C40" s="509" t="s">
        <v>1137</v>
      </c>
      <c r="D40" s="228" t="s">
        <v>345</v>
      </c>
      <c r="E40" s="230"/>
      <c r="F40" s="230"/>
    </row>
    <row r="41" spans="2:6">
      <c r="C41" s="3"/>
    </row>
    <row r="42" spans="2:6">
      <c r="C42" s="926" t="s">
        <v>1302</v>
      </c>
    </row>
  </sheetData>
  <pageMargins left="0.7" right="0.7" top="0.75" bottom="0.75" header="0.3" footer="0.3"/>
  <pageSetup paperSize="9" scale="7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pageSetUpPr fitToPage="1"/>
  </sheetPr>
  <dimension ref="B2:G58"/>
  <sheetViews>
    <sheetView topLeftCell="A43" workbookViewId="0">
      <selection activeCell="B2" sqref="B2:F58"/>
    </sheetView>
  </sheetViews>
  <sheetFormatPr defaultColWidth="9.140625" defaultRowHeight="15"/>
  <cols>
    <col min="1" max="1" width="9.140625" style="371"/>
    <col min="2" max="2" width="10.42578125" style="614" customWidth="1"/>
    <col min="3" max="3" width="90.42578125" style="614" customWidth="1"/>
    <col min="4" max="4" width="20.28515625" style="614" customWidth="1"/>
    <col min="5" max="5" width="19.85546875" style="614" customWidth="1"/>
    <col min="6" max="6" width="43.140625" style="614" customWidth="1"/>
    <col min="7" max="7" width="23.42578125" style="371" customWidth="1"/>
    <col min="8" max="16384" width="9.140625" style="371"/>
  </cols>
  <sheetData>
    <row r="2" spans="2:7" ht="36">
      <c r="F2" s="582" t="s">
        <v>1264</v>
      </c>
    </row>
    <row r="3" spans="2:7">
      <c r="C3" s="575" t="s">
        <v>579</v>
      </c>
    </row>
    <row r="4" spans="2:7">
      <c r="C4" s="575" t="s">
        <v>580</v>
      </c>
    </row>
    <row r="6" spans="2:7">
      <c r="C6" s="715" t="s">
        <v>1144</v>
      </c>
    </row>
    <row r="7" spans="2:7" ht="15.75" thickBot="1"/>
    <row r="8" spans="2:7" ht="33" customHeight="1" thickBot="1">
      <c r="B8" s="442" t="s">
        <v>0</v>
      </c>
      <c r="C8" s="408" t="s">
        <v>613</v>
      </c>
      <c r="D8" s="716" t="s">
        <v>11</v>
      </c>
      <c r="E8" s="493" t="s">
        <v>482</v>
      </c>
      <c r="F8" s="493" t="s">
        <v>1093</v>
      </c>
      <c r="G8" s="372"/>
    </row>
    <row r="9" spans="2:7" ht="25.5">
      <c r="B9" s="254" t="s">
        <v>351</v>
      </c>
      <c r="C9" s="435" t="s">
        <v>1069</v>
      </c>
      <c r="D9" s="254" t="s">
        <v>361</v>
      </c>
      <c r="E9" s="325"/>
      <c r="F9" s="325"/>
      <c r="G9" s="372"/>
    </row>
    <row r="10" spans="2:7">
      <c r="B10" s="434" t="s">
        <v>107</v>
      </c>
      <c r="C10" s="717" t="s">
        <v>1331</v>
      </c>
      <c r="D10" s="492" t="s">
        <v>361</v>
      </c>
      <c r="E10" s="718"/>
      <c r="F10" s="937"/>
      <c r="G10" s="372"/>
    </row>
    <row r="11" spans="2:7">
      <c r="B11" s="437" t="s">
        <v>999</v>
      </c>
      <c r="C11" s="438" t="s">
        <v>616</v>
      </c>
      <c r="D11" s="439" t="s">
        <v>361</v>
      </c>
      <c r="E11" s="718"/>
      <c r="F11" s="946"/>
      <c r="G11" s="372"/>
    </row>
    <row r="12" spans="2:7">
      <c r="B12" s="437" t="s">
        <v>1000</v>
      </c>
      <c r="C12" s="438" t="s">
        <v>617</v>
      </c>
      <c r="D12" s="439" t="s">
        <v>361</v>
      </c>
      <c r="E12" s="718"/>
      <c r="F12" s="946"/>
      <c r="G12" s="372"/>
    </row>
    <row r="13" spans="2:7">
      <c r="B13" s="437" t="s">
        <v>1001</v>
      </c>
      <c r="C13" s="438" t="s">
        <v>618</v>
      </c>
      <c r="D13" s="439" t="s">
        <v>361</v>
      </c>
      <c r="E13" s="718"/>
      <c r="F13" s="946"/>
      <c r="G13" s="372"/>
    </row>
    <row r="14" spans="2:7">
      <c r="B14" s="437" t="s">
        <v>1002</v>
      </c>
      <c r="C14" s="438" t="s">
        <v>998</v>
      </c>
      <c r="D14" s="439" t="s">
        <v>361</v>
      </c>
      <c r="E14" s="718"/>
      <c r="F14" s="946"/>
      <c r="G14" s="372"/>
    </row>
    <row r="15" spans="2:7">
      <c r="B15" s="437" t="s">
        <v>1003</v>
      </c>
      <c r="C15" s="438" t="s">
        <v>620</v>
      </c>
      <c r="D15" s="439" t="s">
        <v>361</v>
      </c>
      <c r="E15" s="718"/>
      <c r="F15" s="946"/>
      <c r="G15" s="372"/>
    </row>
    <row r="16" spans="2:7">
      <c r="B16" s="437" t="s">
        <v>1004</v>
      </c>
      <c r="C16" s="438" t="s">
        <v>621</v>
      </c>
      <c r="D16" s="439" t="s">
        <v>361</v>
      </c>
      <c r="E16" s="718"/>
      <c r="F16" s="946"/>
      <c r="G16" s="372"/>
    </row>
    <row r="17" spans="2:7" ht="15.75" thickBot="1">
      <c r="B17" s="437" t="s">
        <v>1005</v>
      </c>
      <c r="C17" s="440" t="s">
        <v>1303</v>
      </c>
      <c r="D17" s="439" t="s">
        <v>361</v>
      </c>
      <c r="E17" s="719"/>
      <c r="F17" s="947"/>
      <c r="G17" s="372"/>
    </row>
    <row r="18" spans="2:7" ht="27">
      <c r="B18" s="434" t="s">
        <v>108</v>
      </c>
      <c r="C18" s="445" t="s">
        <v>1067</v>
      </c>
      <c r="D18" s="720" t="s">
        <v>361</v>
      </c>
      <c r="E18" s="389"/>
      <c r="F18" s="938"/>
      <c r="G18" s="372"/>
    </row>
    <row r="19" spans="2:7">
      <c r="B19" s="437" t="s">
        <v>1058</v>
      </c>
      <c r="C19" s="438" t="s">
        <v>616</v>
      </c>
      <c r="D19" s="437" t="s">
        <v>361</v>
      </c>
      <c r="E19" s="721"/>
      <c r="F19" s="944"/>
      <c r="G19" s="372"/>
    </row>
    <row r="20" spans="2:7">
      <c r="B20" s="437" t="s">
        <v>1059</v>
      </c>
      <c r="C20" s="438" t="s">
        <v>617</v>
      </c>
      <c r="D20" s="437" t="s">
        <v>361</v>
      </c>
      <c r="E20" s="721"/>
      <c r="F20" s="944"/>
      <c r="G20" s="372"/>
    </row>
    <row r="21" spans="2:7">
      <c r="B21" s="437" t="s">
        <v>1060</v>
      </c>
      <c r="C21" s="438" t="s">
        <v>618</v>
      </c>
      <c r="D21" s="437" t="s">
        <v>361</v>
      </c>
      <c r="E21" s="721"/>
      <c r="F21" s="944"/>
      <c r="G21" s="372"/>
    </row>
    <row r="22" spans="2:7">
      <c r="B22" s="437" t="s">
        <v>1061</v>
      </c>
      <c r="C22" s="438" t="s">
        <v>998</v>
      </c>
      <c r="D22" s="437" t="s">
        <v>361</v>
      </c>
      <c r="E22" s="721"/>
      <c r="F22" s="944"/>
      <c r="G22" s="372"/>
    </row>
    <row r="23" spans="2:7">
      <c r="B23" s="437" t="s">
        <v>1062</v>
      </c>
      <c r="C23" s="438" t="s">
        <v>620</v>
      </c>
      <c r="D23" s="437" t="s">
        <v>361</v>
      </c>
      <c r="E23" s="721"/>
      <c r="F23" s="944"/>
      <c r="G23" s="372"/>
    </row>
    <row r="24" spans="2:7">
      <c r="B24" s="437" t="s">
        <v>1063</v>
      </c>
      <c r="C24" s="438" t="s">
        <v>621</v>
      </c>
      <c r="D24" s="437" t="s">
        <v>361</v>
      </c>
      <c r="E24" s="721"/>
      <c r="F24" s="944"/>
      <c r="G24" s="372"/>
    </row>
    <row r="25" spans="2:7" ht="15.75" thickBot="1">
      <c r="B25" s="437" t="s">
        <v>1064</v>
      </c>
      <c r="C25" s="440" t="s">
        <v>1303</v>
      </c>
      <c r="D25" s="446" t="s">
        <v>361</v>
      </c>
      <c r="E25" s="722"/>
      <c r="F25" s="944"/>
      <c r="G25" s="372"/>
    </row>
    <row r="26" spans="2:7" ht="15.75" thickBot="1">
      <c r="B26" s="444" t="s">
        <v>8</v>
      </c>
      <c r="C26" s="408" t="s">
        <v>1068</v>
      </c>
      <c r="D26" s="444" t="s">
        <v>361</v>
      </c>
      <c r="E26" s="723"/>
      <c r="F26" s="939"/>
      <c r="G26" s="372"/>
    </row>
    <row r="27" spans="2:7">
      <c r="B27" s="254" t="s">
        <v>121</v>
      </c>
      <c r="C27" s="436" t="s">
        <v>614</v>
      </c>
      <c r="D27" s="254" t="s">
        <v>361</v>
      </c>
      <c r="E27" s="389"/>
      <c r="F27" s="938"/>
      <c r="G27" s="372"/>
    </row>
    <row r="28" spans="2:7">
      <c r="B28" s="434" t="s">
        <v>606</v>
      </c>
      <c r="C28" s="495" t="s">
        <v>616</v>
      </c>
      <c r="D28" s="434" t="s">
        <v>361</v>
      </c>
      <c r="E28" s="494"/>
      <c r="F28" s="943"/>
      <c r="G28" s="372"/>
    </row>
    <row r="29" spans="2:7">
      <c r="B29" s="434" t="s">
        <v>607</v>
      </c>
      <c r="C29" s="495" t="s">
        <v>617</v>
      </c>
      <c r="D29" s="434" t="s">
        <v>361</v>
      </c>
      <c r="E29" s="494"/>
      <c r="F29" s="943"/>
      <c r="G29" s="372"/>
    </row>
    <row r="30" spans="2:7" ht="15.75" thickBot="1">
      <c r="B30" s="492" t="s">
        <v>608</v>
      </c>
      <c r="C30" s="496" t="s">
        <v>618</v>
      </c>
      <c r="D30" s="492" t="s">
        <v>361</v>
      </c>
      <c r="E30" s="724"/>
      <c r="F30" s="945"/>
    </row>
    <row r="31" spans="2:7" ht="21" customHeight="1">
      <c r="B31" s="254" t="s">
        <v>122</v>
      </c>
      <c r="C31" s="441" t="s">
        <v>615</v>
      </c>
      <c r="D31" s="254" t="s">
        <v>361</v>
      </c>
      <c r="E31" s="725"/>
      <c r="F31" s="938"/>
    </row>
    <row r="32" spans="2:7">
      <c r="B32" s="434" t="s">
        <v>609</v>
      </c>
      <c r="C32" s="495" t="s">
        <v>619</v>
      </c>
      <c r="D32" s="434" t="s">
        <v>361</v>
      </c>
      <c r="E32" s="494"/>
      <c r="F32" s="943"/>
    </row>
    <row r="33" spans="2:6">
      <c r="B33" s="434" t="s">
        <v>610</v>
      </c>
      <c r="C33" s="495" t="s">
        <v>620</v>
      </c>
      <c r="D33" s="434" t="s">
        <v>361</v>
      </c>
      <c r="E33" s="726"/>
      <c r="F33" s="944"/>
    </row>
    <row r="34" spans="2:6" ht="15.75" thickBot="1">
      <c r="B34" s="492" t="s">
        <v>611</v>
      </c>
      <c r="C34" s="727" t="s">
        <v>621</v>
      </c>
      <c r="D34" s="492" t="s">
        <v>361</v>
      </c>
      <c r="E34" s="724"/>
      <c r="F34" s="944"/>
    </row>
    <row r="35" spans="2:6" ht="15.75" thickBot="1">
      <c r="B35" s="442" t="s">
        <v>123</v>
      </c>
      <c r="C35" s="529" t="s">
        <v>1301</v>
      </c>
      <c r="D35" s="442" t="s">
        <v>361</v>
      </c>
      <c r="E35" s="443"/>
      <c r="F35" s="940"/>
    </row>
    <row r="36" spans="2:6" ht="15.75" thickBot="1">
      <c r="B36" s="444" t="s">
        <v>624</v>
      </c>
      <c r="C36" s="435" t="s">
        <v>1141</v>
      </c>
      <c r="D36" s="444" t="s">
        <v>361</v>
      </c>
      <c r="E36" s="373"/>
      <c r="F36" s="940"/>
    </row>
    <row r="37" spans="2:6" ht="15.75" thickBot="1">
      <c r="B37" s="442" t="s">
        <v>625</v>
      </c>
      <c r="C37" s="942" t="s">
        <v>1384</v>
      </c>
      <c r="D37" s="442" t="s">
        <v>361</v>
      </c>
      <c r="E37" s="374"/>
      <c r="F37" s="940"/>
    </row>
    <row r="38" spans="2:6" ht="15.75" thickBot="1">
      <c r="B38" s="491" t="s">
        <v>9</v>
      </c>
      <c r="C38" s="409" t="s">
        <v>997</v>
      </c>
      <c r="D38" s="491" t="s">
        <v>361</v>
      </c>
      <c r="E38" s="375"/>
      <c r="F38" s="941"/>
    </row>
    <row r="39" spans="2:6" ht="15.75" thickBot="1">
      <c r="B39" s="491" t="s">
        <v>10</v>
      </c>
      <c r="C39" s="409" t="s">
        <v>834</v>
      </c>
      <c r="D39" s="491" t="s">
        <v>361</v>
      </c>
      <c r="E39" s="375"/>
      <c r="F39" s="375"/>
    </row>
    <row r="40" spans="2:6" ht="15.75" thickBot="1">
      <c r="B40" s="491" t="s">
        <v>15</v>
      </c>
      <c r="C40" s="409" t="s">
        <v>1066</v>
      </c>
      <c r="D40" s="491" t="s">
        <v>361</v>
      </c>
      <c r="E40" s="375"/>
      <c r="F40" s="375"/>
    </row>
    <row r="41" spans="2:6" ht="15.75" thickBot="1">
      <c r="B41" s="491" t="s">
        <v>16</v>
      </c>
      <c r="C41" s="528" t="s">
        <v>1114</v>
      </c>
      <c r="D41" s="529"/>
      <c r="E41" s="521"/>
      <c r="F41" s="374"/>
    </row>
    <row r="42" spans="2:6">
      <c r="B42" s="254" t="s">
        <v>1089</v>
      </c>
      <c r="C42" s="436" t="s">
        <v>1088</v>
      </c>
      <c r="D42" s="254" t="s">
        <v>1105</v>
      </c>
      <c r="E42" s="389"/>
      <c r="F42" s="389"/>
    </row>
    <row r="43" spans="2:6">
      <c r="B43" s="434" t="s">
        <v>1090</v>
      </c>
      <c r="C43" s="495" t="s">
        <v>1115</v>
      </c>
      <c r="D43" s="499" t="s">
        <v>1117</v>
      </c>
      <c r="E43" s="494"/>
      <c r="F43" s="494" t="s">
        <v>1094</v>
      </c>
    </row>
    <row r="44" spans="2:6">
      <c r="B44" s="492" t="s">
        <v>1091</v>
      </c>
      <c r="C44" s="496" t="s">
        <v>1116</v>
      </c>
      <c r="D44" s="500" t="s">
        <v>1117</v>
      </c>
      <c r="E44" s="724"/>
      <c r="F44" s="724" t="s">
        <v>1094</v>
      </c>
    </row>
    <row r="45" spans="2:6" ht="16.5" thickBot="1">
      <c r="B45" s="434" t="s">
        <v>1092</v>
      </c>
      <c r="C45" s="495" t="s">
        <v>1096</v>
      </c>
      <c r="D45" s="434" t="s">
        <v>1159</v>
      </c>
      <c r="E45" s="494"/>
      <c r="F45" s="494" t="s">
        <v>1097</v>
      </c>
    </row>
    <row r="46" spans="2:6">
      <c r="B46" s="254" t="s">
        <v>1098</v>
      </c>
      <c r="C46" s="436" t="s">
        <v>1106</v>
      </c>
      <c r="D46" s="254" t="s">
        <v>1145</v>
      </c>
      <c r="E46" s="389"/>
      <c r="F46" s="389"/>
    </row>
    <row r="47" spans="2:6">
      <c r="B47" s="434" t="s">
        <v>1099</v>
      </c>
      <c r="C47" s="495" t="s">
        <v>1053</v>
      </c>
      <c r="D47" s="499" t="s">
        <v>1117</v>
      </c>
      <c r="E47" s="494"/>
      <c r="F47" s="494" t="s">
        <v>1094</v>
      </c>
    </row>
    <row r="48" spans="2:6" ht="16.5" thickBot="1">
      <c r="B48" s="434" t="s">
        <v>1100</v>
      </c>
      <c r="C48" s="495" t="s">
        <v>1107</v>
      </c>
      <c r="D48" s="434" t="s">
        <v>1159</v>
      </c>
      <c r="E48" s="494"/>
      <c r="F48" s="494" t="s">
        <v>1097</v>
      </c>
    </row>
    <row r="49" spans="2:6">
      <c r="B49" s="254" t="s">
        <v>1101</v>
      </c>
      <c r="C49" s="436" t="s">
        <v>1108</v>
      </c>
      <c r="D49" s="254" t="s">
        <v>1105</v>
      </c>
      <c r="E49" s="389"/>
      <c r="F49" s="389"/>
    </row>
    <row r="50" spans="2:6">
      <c r="B50" s="434" t="s">
        <v>1102</v>
      </c>
      <c r="C50" s="495" t="s">
        <v>1109</v>
      </c>
      <c r="D50" s="499" t="s">
        <v>1117</v>
      </c>
      <c r="E50" s="494"/>
      <c r="F50" s="494" t="s">
        <v>1094</v>
      </c>
    </row>
    <row r="51" spans="2:6" ht="15.75">
      <c r="B51" s="434" t="s">
        <v>1103</v>
      </c>
      <c r="C51" s="495" t="s">
        <v>1315</v>
      </c>
      <c r="D51" s="434" t="s">
        <v>1159</v>
      </c>
      <c r="E51" s="494"/>
      <c r="F51" s="494" t="s">
        <v>1097</v>
      </c>
    </row>
    <row r="52" spans="2:6" ht="16.5" thickBot="1">
      <c r="B52" s="434" t="s">
        <v>1104</v>
      </c>
      <c r="C52" s="495" t="s">
        <v>1316</v>
      </c>
      <c r="D52" s="434" t="s">
        <v>1159</v>
      </c>
      <c r="E52" s="494"/>
      <c r="F52" s="494" t="s">
        <v>1097</v>
      </c>
    </row>
    <row r="53" spans="2:6">
      <c r="B53" s="254" t="s">
        <v>1110</v>
      </c>
      <c r="C53" s="436" t="s">
        <v>1112</v>
      </c>
      <c r="D53" s="254" t="s">
        <v>1113</v>
      </c>
      <c r="E53" s="389"/>
      <c r="F53" s="389"/>
    </row>
    <row r="54" spans="2:6" ht="15.75" thickBot="1">
      <c r="B54" s="434" t="s">
        <v>1111</v>
      </c>
      <c r="C54" s="495" t="s">
        <v>1157</v>
      </c>
      <c r="D54" s="499" t="s">
        <v>288</v>
      </c>
      <c r="E54" s="494"/>
      <c r="F54" s="494" t="s">
        <v>1094</v>
      </c>
    </row>
    <row r="55" spans="2:6">
      <c r="B55" s="254" t="s">
        <v>1151</v>
      </c>
      <c r="C55" s="436" t="s">
        <v>1154</v>
      </c>
      <c r="D55" s="254" t="s">
        <v>1153</v>
      </c>
      <c r="E55" s="389"/>
      <c r="F55" s="389"/>
    </row>
    <row r="56" spans="2:6" ht="15.75" thickBot="1">
      <c r="B56" s="497" t="s">
        <v>1152</v>
      </c>
      <c r="C56" s="527" t="s">
        <v>1155</v>
      </c>
      <c r="D56" s="526" t="s">
        <v>1133</v>
      </c>
      <c r="E56" s="498"/>
      <c r="F56" s="498" t="s">
        <v>630</v>
      </c>
    </row>
    <row r="58" spans="2:6">
      <c r="C58" s="926" t="s">
        <v>1302</v>
      </c>
    </row>
  </sheetData>
  <pageMargins left="0.7" right="0.7" top="0.75" bottom="0.75" header="0.3" footer="0.3"/>
  <pageSetup paperSize="9" scale="5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pageSetUpPr fitToPage="1"/>
  </sheetPr>
  <dimension ref="B2:S139"/>
  <sheetViews>
    <sheetView tabSelected="1" zoomScale="85" zoomScaleNormal="85" workbookViewId="0">
      <selection activeCell="B2" sqref="B2:J134"/>
    </sheetView>
  </sheetViews>
  <sheetFormatPr defaultColWidth="9.140625" defaultRowHeight="15"/>
  <cols>
    <col min="1" max="1" width="9.140625" style="2"/>
    <col min="2" max="2" width="5.7109375" style="2" customWidth="1"/>
    <col min="3" max="3" width="51" style="2" customWidth="1"/>
    <col min="4" max="4" width="15" style="2" customWidth="1"/>
    <col min="5" max="8" width="12.85546875" style="2" customWidth="1"/>
    <col min="9" max="9" width="10.7109375" style="2" customWidth="1"/>
    <col min="10" max="10" width="25.42578125" style="2" customWidth="1"/>
    <col min="11" max="11" width="22.7109375" style="2" customWidth="1"/>
    <col min="12" max="12" width="9.140625" style="2"/>
    <col min="13" max="13" width="60.28515625" style="2" customWidth="1"/>
    <col min="14" max="16384" width="9.140625" style="2"/>
  </cols>
  <sheetData>
    <row r="2" spans="2:19" ht="72">
      <c r="J2" s="40" t="s">
        <v>1265</v>
      </c>
    </row>
    <row r="3" spans="2:19">
      <c r="C3" s="315" t="s">
        <v>579</v>
      </c>
    </row>
    <row r="4" spans="2:19">
      <c r="C4" s="315" t="s">
        <v>580</v>
      </c>
    </row>
    <row r="5" spans="2:19" ht="14.25" customHeight="1"/>
    <row r="6" spans="2:19">
      <c r="C6" s="42" t="s">
        <v>629</v>
      </c>
    </row>
    <row r="7" spans="2:19" ht="15.75" thickBot="1">
      <c r="B7" s="21"/>
      <c r="C7" s="21"/>
      <c r="D7" s="21"/>
      <c r="E7" s="21"/>
      <c r="F7" s="21"/>
      <c r="G7" s="21"/>
      <c r="H7" s="21"/>
      <c r="I7" s="21"/>
      <c r="J7" s="21"/>
      <c r="K7" s="21"/>
      <c r="L7" s="20"/>
      <c r="M7" s="21"/>
      <c r="N7" s="21"/>
      <c r="O7" s="21"/>
      <c r="P7" s="21"/>
      <c r="Q7" s="21"/>
      <c r="R7" s="21"/>
      <c r="S7" s="21"/>
    </row>
    <row r="8" spans="2:19" ht="24.75" customHeight="1" thickBot="1">
      <c r="B8" s="955" t="s">
        <v>0</v>
      </c>
      <c r="C8" s="957" t="s">
        <v>368</v>
      </c>
      <c r="D8" s="959" t="s">
        <v>369</v>
      </c>
      <c r="E8" s="961" t="s">
        <v>370</v>
      </c>
      <c r="F8" s="962"/>
      <c r="G8" s="963" t="s">
        <v>371</v>
      </c>
      <c r="H8" s="964"/>
      <c r="I8" s="953" t="s">
        <v>372</v>
      </c>
      <c r="J8" s="954"/>
      <c r="K8" s="20"/>
      <c r="L8" s="20"/>
      <c r="M8" s="22"/>
      <c r="N8" s="21"/>
      <c r="O8" s="21"/>
      <c r="P8" s="21"/>
      <c r="Q8" s="21"/>
      <c r="R8" s="21"/>
      <c r="S8" s="21"/>
    </row>
    <row r="9" spans="2:19" ht="118.5" customHeight="1" thickBot="1">
      <c r="B9" s="956"/>
      <c r="C9" s="958"/>
      <c r="D9" s="960"/>
      <c r="E9" s="250" t="s">
        <v>596</v>
      </c>
      <c r="F9" s="251" t="s">
        <v>373</v>
      </c>
      <c r="G9" s="252" t="s">
        <v>597</v>
      </c>
      <c r="H9" s="251" t="s">
        <v>374</v>
      </c>
      <c r="I9" s="253" t="s">
        <v>375</v>
      </c>
      <c r="J9" s="253" t="s">
        <v>376</v>
      </c>
      <c r="K9" s="20"/>
      <c r="L9" s="20"/>
      <c r="M9" s="22"/>
      <c r="N9" s="21"/>
      <c r="O9" s="21"/>
      <c r="P9" s="21"/>
      <c r="Q9" s="21"/>
      <c r="R9" s="21"/>
      <c r="S9" s="21"/>
    </row>
    <row r="10" spans="2:19">
      <c r="B10" s="254" t="s">
        <v>247</v>
      </c>
      <c r="C10" s="255" t="s">
        <v>377</v>
      </c>
      <c r="D10" s="256"/>
      <c r="E10" s="257" t="s">
        <v>5</v>
      </c>
      <c r="F10" s="258"/>
      <c r="G10" s="259" t="s">
        <v>5</v>
      </c>
      <c r="H10" s="258"/>
      <c r="I10" s="316"/>
      <c r="J10" s="317" t="s">
        <v>5</v>
      </c>
      <c r="K10" s="20"/>
      <c r="L10" s="20"/>
      <c r="M10" s="21"/>
      <c r="N10" s="21"/>
      <c r="O10" s="21"/>
      <c r="P10" s="21"/>
      <c r="Q10" s="21"/>
      <c r="R10" s="21"/>
      <c r="S10" s="21"/>
    </row>
    <row r="11" spans="2:19">
      <c r="B11" s="260" t="s">
        <v>211</v>
      </c>
      <c r="C11" s="261" t="s">
        <v>1146</v>
      </c>
      <c r="D11" s="262"/>
      <c r="E11" s="263" t="s">
        <v>5</v>
      </c>
      <c r="F11" s="264"/>
      <c r="G11" s="265" t="s">
        <v>5</v>
      </c>
      <c r="H11" s="264"/>
      <c r="I11" s="318"/>
      <c r="J11" s="319" t="s">
        <v>5</v>
      </c>
      <c r="K11" s="23"/>
      <c r="L11" s="23"/>
      <c r="M11" s="24"/>
      <c r="N11" s="24"/>
      <c r="O11" s="24"/>
      <c r="P11" s="24"/>
      <c r="Q11" s="24"/>
      <c r="R11" s="24"/>
      <c r="S11" s="24"/>
    </row>
    <row r="12" spans="2:19">
      <c r="B12" s="266" t="s">
        <v>1148</v>
      </c>
      <c r="C12" s="267"/>
      <c r="D12" s="262"/>
      <c r="E12" s="263" t="s">
        <v>5</v>
      </c>
      <c r="F12" s="522"/>
      <c r="G12" s="265" t="s">
        <v>5</v>
      </c>
      <c r="H12" s="522"/>
      <c r="I12" s="318"/>
      <c r="J12" s="319" t="s">
        <v>5</v>
      </c>
      <c r="K12" s="23"/>
      <c r="L12" s="23"/>
      <c r="M12" s="24"/>
      <c r="N12" s="24"/>
      <c r="O12" s="24"/>
      <c r="P12" s="24"/>
      <c r="Q12" s="24"/>
      <c r="R12" s="24"/>
      <c r="S12" s="24"/>
    </row>
    <row r="13" spans="2:19">
      <c r="B13" s="266" t="s">
        <v>1149</v>
      </c>
      <c r="C13" s="267"/>
      <c r="D13" s="262"/>
      <c r="E13" s="263" t="s">
        <v>5</v>
      </c>
      <c r="F13" s="522"/>
      <c r="G13" s="265" t="s">
        <v>5</v>
      </c>
      <c r="H13" s="522"/>
      <c r="I13" s="318"/>
      <c r="J13" s="319" t="s">
        <v>5</v>
      </c>
      <c r="K13" s="23"/>
      <c r="L13" s="23"/>
      <c r="M13" s="24"/>
      <c r="N13" s="24"/>
      <c r="O13" s="24"/>
      <c r="P13" s="24"/>
      <c r="Q13" s="24"/>
      <c r="R13" s="24"/>
      <c r="S13" s="24"/>
    </row>
    <row r="14" spans="2:19">
      <c r="B14" s="266" t="s">
        <v>1150</v>
      </c>
      <c r="C14" s="267"/>
      <c r="D14" s="262"/>
      <c r="E14" s="263" t="s">
        <v>5</v>
      </c>
      <c r="F14" s="522"/>
      <c r="G14" s="265" t="s">
        <v>5</v>
      </c>
      <c r="H14" s="522"/>
      <c r="I14" s="318"/>
      <c r="J14" s="319" t="s">
        <v>5</v>
      </c>
      <c r="K14" s="23"/>
      <c r="L14" s="23"/>
      <c r="M14" s="24"/>
      <c r="N14" s="24"/>
      <c r="O14" s="24"/>
      <c r="P14" s="24"/>
      <c r="Q14" s="24"/>
      <c r="R14" s="24"/>
      <c r="S14" s="24"/>
    </row>
    <row r="15" spans="2:19">
      <c r="B15" s="266" t="s">
        <v>214</v>
      </c>
      <c r="C15" s="267" t="s">
        <v>378</v>
      </c>
      <c r="D15" s="268"/>
      <c r="E15" s="263" t="s">
        <v>5</v>
      </c>
      <c r="F15" s="269"/>
      <c r="G15" s="265" t="s">
        <v>5</v>
      </c>
      <c r="H15" s="269"/>
      <c r="I15" s="320"/>
      <c r="J15" s="319" t="s">
        <v>5</v>
      </c>
      <c r="K15" s="23"/>
      <c r="L15" s="23"/>
      <c r="M15" s="24"/>
      <c r="N15" s="24"/>
      <c r="O15" s="24"/>
      <c r="P15" s="24"/>
      <c r="Q15" s="24"/>
      <c r="R15" s="24"/>
      <c r="S15" s="24"/>
    </row>
    <row r="16" spans="2:19">
      <c r="B16" s="266" t="s">
        <v>362</v>
      </c>
      <c r="C16" s="270" t="s">
        <v>379</v>
      </c>
      <c r="D16" s="262"/>
      <c r="E16" s="263" t="s">
        <v>5</v>
      </c>
      <c r="F16" s="264"/>
      <c r="G16" s="265" t="s">
        <v>5</v>
      </c>
      <c r="H16" s="264"/>
      <c r="I16" s="321"/>
      <c r="J16" s="319" t="s">
        <v>5</v>
      </c>
      <c r="K16" s="23"/>
      <c r="L16" s="23"/>
      <c r="M16" s="24"/>
      <c r="N16" s="24"/>
      <c r="O16" s="24"/>
      <c r="P16" s="24"/>
      <c r="Q16" s="24"/>
      <c r="R16" s="24"/>
      <c r="S16" s="24"/>
    </row>
    <row r="17" spans="2:19">
      <c r="B17" s="266" t="s">
        <v>363</v>
      </c>
      <c r="C17" s="270" t="s">
        <v>380</v>
      </c>
      <c r="D17" s="262"/>
      <c r="E17" s="263" t="s">
        <v>5</v>
      </c>
      <c r="F17" s="264"/>
      <c r="G17" s="265" t="s">
        <v>5</v>
      </c>
      <c r="H17" s="264"/>
      <c r="I17" s="321"/>
      <c r="J17" s="319" t="s">
        <v>5</v>
      </c>
      <c r="K17" s="23"/>
      <c r="L17" s="23"/>
      <c r="M17" s="24"/>
      <c r="N17" s="24"/>
      <c r="O17" s="24"/>
      <c r="P17" s="24"/>
      <c r="Q17" s="24"/>
      <c r="R17" s="24"/>
      <c r="S17" s="24"/>
    </row>
    <row r="18" spans="2:19">
      <c r="B18" s="266" t="s">
        <v>364</v>
      </c>
      <c r="C18" s="270" t="s">
        <v>380</v>
      </c>
      <c r="D18" s="262"/>
      <c r="E18" s="263" t="s">
        <v>5</v>
      </c>
      <c r="F18" s="264"/>
      <c r="G18" s="265" t="s">
        <v>5</v>
      </c>
      <c r="H18" s="264"/>
      <c r="I18" s="321"/>
      <c r="J18" s="319" t="s">
        <v>5</v>
      </c>
      <c r="K18" s="23"/>
      <c r="L18" s="23"/>
      <c r="M18" s="24"/>
      <c r="N18" s="24"/>
      <c r="O18" s="24"/>
      <c r="P18" s="24"/>
      <c r="Q18" s="24"/>
      <c r="R18" s="24"/>
      <c r="S18" s="24"/>
    </row>
    <row r="19" spans="2:19">
      <c r="B19" s="266" t="s">
        <v>365</v>
      </c>
      <c r="C19" s="271" t="s">
        <v>380</v>
      </c>
      <c r="D19" s="272"/>
      <c r="E19" s="263" t="s">
        <v>5</v>
      </c>
      <c r="F19" s="273"/>
      <c r="G19" s="265" t="s">
        <v>5</v>
      </c>
      <c r="H19" s="273"/>
      <c r="I19" s="321"/>
      <c r="J19" s="319" t="s">
        <v>5</v>
      </c>
      <c r="K19" s="25"/>
      <c r="L19" s="25"/>
      <c r="M19" s="26"/>
      <c r="N19" s="26"/>
      <c r="O19" s="26"/>
      <c r="P19" s="26"/>
      <c r="Q19" s="26"/>
      <c r="R19" s="26"/>
      <c r="S19" s="26"/>
    </row>
    <row r="20" spans="2:19">
      <c r="B20" s="266" t="s">
        <v>366</v>
      </c>
      <c r="C20" s="271" t="s">
        <v>380</v>
      </c>
      <c r="D20" s="272"/>
      <c r="E20" s="263" t="s">
        <v>5</v>
      </c>
      <c r="F20" s="273"/>
      <c r="G20" s="265" t="s">
        <v>5</v>
      </c>
      <c r="H20" s="273"/>
      <c r="I20" s="321"/>
      <c r="J20" s="319" t="s">
        <v>5</v>
      </c>
      <c r="K20" s="25"/>
      <c r="L20" s="25"/>
      <c r="M20" s="26"/>
      <c r="N20" s="26"/>
      <c r="O20" s="26"/>
      <c r="P20" s="26"/>
      <c r="Q20" s="26"/>
      <c r="R20" s="26"/>
      <c r="S20" s="26"/>
    </row>
    <row r="21" spans="2:19">
      <c r="B21" s="266" t="s">
        <v>367</v>
      </c>
      <c r="C21" s="271" t="s">
        <v>380</v>
      </c>
      <c r="D21" s="272"/>
      <c r="E21" s="263" t="s">
        <v>5</v>
      </c>
      <c r="F21" s="273"/>
      <c r="G21" s="265" t="s">
        <v>5</v>
      </c>
      <c r="H21" s="273"/>
      <c r="I21" s="321"/>
      <c r="J21" s="319" t="s">
        <v>5</v>
      </c>
      <c r="K21" s="25"/>
      <c r="L21" s="25"/>
      <c r="M21" s="26"/>
      <c r="N21" s="26"/>
      <c r="O21" s="26"/>
      <c r="P21" s="26"/>
      <c r="Q21" s="26"/>
      <c r="R21" s="26"/>
      <c r="S21" s="26"/>
    </row>
    <row r="22" spans="2:19">
      <c r="B22" s="266" t="s">
        <v>215</v>
      </c>
      <c r="C22" s="267" t="s">
        <v>381</v>
      </c>
      <c r="D22" s="268"/>
      <c r="E22" s="263" t="s">
        <v>5</v>
      </c>
      <c r="F22" s="269"/>
      <c r="G22" s="265" t="s">
        <v>5</v>
      </c>
      <c r="H22" s="269"/>
      <c r="I22" s="320"/>
      <c r="J22" s="319" t="s">
        <v>5</v>
      </c>
      <c r="K22" s="23"/>
      <c r="L22" s="23"/>
      <c r="M22" s="24"/>
      <c r="N22" s="24"/>
      <c r="O22" s="24"/>
      <c r="P22" s="24"/>
      <c r="Q22" s="24"/>
      <c r="R22" s="24"/>
      <c r="S22" s="24"/>
    </row>
    <row r="23" spans="2:19">
      <c r="B23" s="266" t="s">
        <v>354</v>
      </c>
      <c r="C23" s="270" t="s">
        <v>380</v>
      </c>
      <c r="D23" s="262"/>
      <c r="E23" s="263" t="s">
        <v>5</v>
      </c>
      <c r="F23" s="264"/>
      <c r="G23" s="265" t="s">
        <v>5</v>
      </c>
      <c r="H23" s="264"/>
      <c r="I23" s="321"/>
      <c r="J23" s="319" t="s">
        <v>5</v>
      </c>
      <c r="K23" s="23"/>
      <c r="L23" s="23"/>
      <c r="M23" s="24"/>
      <c r="N23" s="24"/>
      <c r="O23" s="24"/>
      <c r="P23" s="24"/>
      <c r="Q23" s="24"/>
      <c r="R23" s="24"/>
      <c r="S23" s="24"/>
    </row>
    <row r="24" spans="2:19">
      <c r="B24" s="266" t="s">
        <v>355</v>
      </c>
      <c r="C24" s="270" t="s">
        <v>380</v>
      </c>
      <c r="D24" s="262"/>
      <c r="E24" s="263" t="s">
        <v>5</v>
      </c>
      <c r="F24" s="264"/>
      <c r="G24" s="265" t="s">
        <v>5</v>
      </c>
      <c r="H24" s="264"/>
      <c r="I24" s="321"/>
      <c r="J24" s="319" t="s">
        <v>5</v>
      </c>
      <c r="K24" s="23"/>
      <c r="L24" s="23"/>
      <c r="M24" s="24"/>
      <c r="N24" s="24"/>
      <c r="O24" s="24"/>
      <c r="P24" s="24"/>
      <c r="Q24" s="24"/>
      <c r="R24" s="24"/>
      <c r="S24" s="24"/>
    </row>
    <row r="25" spans="2:19">
      <c r="B25" s="266" t="s">
        <v>356</v>
      </c>
      <c r="C25" s="270" t="s">
        <v>380</v>
      </c>
      <c r="D25" s="262"/>
      <c r="E25" s="263" t="s">
        <v>5</v>
      </c>
      <c r="F25" s="264"/>
      <c r="G25" s="265" t="s">
        <v>5</v>
      </c>
      <c r="H25" s="264"/>
      <c r="I25" s="321"/>
      <c r="J25" s="319" t="s">
        <v>5</v>
      </c>
      <c r="K25" s="23"/>
      <c r="L25" s="23"/>
      <c r="M25" s="24"/>
      <c r="N25" s="24"/>
      <c r="O25" s="24"/>
      <c r="P25" s="24"/>
      <c r="Q25" s="24"/>
      <c r="R25" s="24"/>
      <c r="S25" s="24"/>
    </row>
    <row r="26" spans="2:19">
      <c r="B26" s="266" t="s">
        <v>382</v>
      </c>
      <c r="C26" s="270" t="s">
        <v>380</v>
      </c>
      <c r="D26" s="262"/>
      <c r="E26" s="263" t="s">
        <v>5</v>
      </c>
      <c r="F26" s="264"/>
      <c r="G26" s="265" t="s">
        <v>5</v>
      </c>
      <c r="H26" s="264"/>
      <c r="I26" s="321"/>
      <c r="J26" s="319" t="s">
        <v>5</v>
      </c>
      <c r="K26" s="23"/>
      <c r="L26" s="23"/>
      <c r="M26" s="24"/>
      <c r="N26" s="24"/>
      <c r="O26" s="24"/>
      <c r="P26" s="24"/>
      <c r="Q26" s="24"/>
      <c r="R26" s="24"/>
      <c r="S26" s="24"/>
    </row>
    <row r="27" spans="2:19">
      <c r="B27" s="266" t="s">
        <v>383</v>
      </c>
      <c r="C27" s="270" t="s">
        <v>380</v>
      </c>
      <c r="D27" s="262"/>
      <c r="E27" s="263" t="s">
        <v>5</v>
      </c>
      <c r="F27" s="264"/>
      <c r="G27" s="265" t="s">
        <v>5</v>
      </c>
      <c r="H27" s="264"/>
      <c r="I27" s="321"/>
      <c r="J27" s="319" t="s">
        <v>5</v>
      </c>
      <c r="K27" s="23"/>
      <c r="L27" s="23"/>
      <c r="M27" s="24"/>
      <c r="N27" s="24"/>
      <c r="O27" s="24"/>
      <c r="P27" s="24"/>
      <c r="Q27" s="24"/>
      <c r="R27" s="24"/>
      <c r="S27" s="24"/>
    </row>
    <row r="28" spans="2:19">
      <c r="B28" s="266" t="s">
        <v>384</v>
      </c>
      <c r="C28" s="270" t="s">
        <v>380</v>
      </c>
      <c r="D28" s="262"/>
      <c r="E28" s="263" t="s">
        <v>5</v>
      </c>
      <c r="F28" s="264"/>
      <c r="G28" s="265" t="s">
        <v>5</v>
      </c>
      <c r="H28" s="264"/>
      <c r="I28" s="321"/>
      <c r="J28" s="319" t="s">
        <v>5</v>
      </c>
      <c r="K28" s="23"/>
      <c r="L28" s="23"/>
      <c r="M28" s="24"/>
      <c r="N28" s="24"/>
      <c r="O28" s="24"/>
      <c r="P28" s="24"/>
      <c r="Q28" s="24"/>
      <c r="R28" s="24"/>
      <c r="S28" s="24"/>
    </row>
    <row r="29" spans="2:19">
      <c r="B29" s="266" t="s">
        <v>385</v>
      </c>
      <c r="C29" s="271" t="s">
        <v>380</v>
      </c>
      <c r="D29" s="274"/>
      <c r="E29" s="263" t="s">
        <v>5</v>
      </c>
      <c r="F29" s="275"/>
      <c r="G29" s="265" t="s">
        <v>5</v>
      </c>
      <c r="H29" s="275"/>
      <c r="I29" s="321"/>
      <c r="J29" s="319" t="s">
        <v>5</v>
      </c>
      <c r="K29" s="25"/>
      <c r="L29" s="25"/>
      <c r="M29" s="26"/>
      <c r="N29" s="26"/>
      <c r="O29" s="26"/>
      <c r="P29" s="26"/>
      <c r="Q29" s="26"/>
      <c r="R29" s="26"/>
      <c r="S29" s="26"/>
    </row>
    <row r="30" spans="2:19">
      <c r="B30" s="266" t="s">
        <v>386</v>
      </c>
      <c r="C30" s="271" t="s">
        <v>380</v>
      </c>
      <c r="D30" s="274"/>
      <c r="E30" s="263" t="s">
        <v>5</v>
      </c>
      <c r="F30" s="275"/>
      <c r="G30" s="265" t="s">
        <v>5</v>
      </c>
      <c r="H30" s="275"/>
      <c r="I30" s="321"/>
      <c r="J30" s="319" t="s">
        <v>5</v>
      </c>
      <c r="K30" s="25"/>
      <c r="L30" s="25"/>
      <c r="M30" s="26"/>
      <c r="N30" s="26"/>
      <c r="O30" s="26"/>
      <c r="P30" s="26"/>
      <c r="Q30" s="26"/>
      <c r="R30" s="26"/>
      <c r="S30" s="26"/>
    </row>
    <row r="31" spans="2:19">
      <c r="B31" s="266" t="s">
        <v>387</v>
      </c>
      <c r="C31" s="271" t="s">
        <v>380</v>
      </c>
      <c r="D31" s="272"/>
      <c r="E31" s="263" t="s">
        <v>5</v>
      </c>
      <c r="F31" s="273"/>
      <c r="G31" s="265" t="s">
        <v>5</v>
      </c>
      <c r="H31" s="273"/>
      <c r="I31" s="321"/>
      <c r="J31" s="319" t="s">
        <v>5</v>
      </c>
      <c r="K31" s="25"/>
      <c r="L31" s="25"/>
      <c r="M31" s="26"/>
      <c r="N31" s="26"/>
      <c r="O31" s="26"/>
      <c r="P31" s="26"/>
      <c r="Q31" s="26"/>
      <c r="R31" s="26"/>
      <c r="S31" s="26"/>
    </row>
    <row r="32" spans="2:19">
      <c r="B32" s="266" t="s">
        <v>227</v>
      </c>
      <c r="C32" s="261" t="s">
        <v>388</v>
      </c>
      <c r="D32" s="268"/>
      <c r="E32" s="263" t="s">
        <v>5</v>
      </c>
      <c r="F32" s="269"/>
      <c r="G32" s="265" t="s">
        <v>5</v>
      </c>
      <c r="H32" s="269"/>
      <c r="I32" s="320"/>
      <c r="J32" s="319" t="s">
        <v>5</v>
      </c>
      <c r="K32" s="23"/>
      <c r="L32" s="23"/>
      <c r="M32" s="24"/>
      <c r="N32" s="24"/>
      <c r="O32" s="24"/>
      <c r="P32" s="24"/>
      <c r="Q32" s="24"/>
      <c r="R32" s="24"/>
      <c r="S32" s="24"/>
    </row>
    <row r="33" spans="2:19">
      <c r="B33" s="266" t="s">
        <v>264</v>
      </c>
      <c r="C33" s="270"/>
      <c r="D33" s="262"/>
      <c r="E33" s="263" t="s">
        <v>5</v>
      </c>
      <c r="F33" s="264"/>
      <c r="G33" s="265" t="s">
        <v>5</v>
      </c>
      <c r="H33" s="264"/>
      <c r="I33" s="321"/>
      <c r="J33" s="319" t="s">
        <v>5</v>
      </c>
      <c r="K33" s="23"/>
      <c r="L33" s="23"/>
      <c r="M33" s="24"/>
      <c r="N33" s="24"/>
      <c r="O33" s="24"/>
      <c r="P33" s="24"/>
      <c r="Q33" s="24"/>
      <c r="R33" s="24"/>
      <c r="S33" s="24"/>
    </row>
    <row r="34" spans="2:19">
      <c r="B34" s="266" t="s">
        <v>389</v>
      </c>
      <c r="C34" s="270" t="s">
        <v>380</v>
      </c>
      <c r="D34" s="262"/>
      <c r="E34" s="263" t="s">
        <v>5</v>
      </c>
      <c r="F34" s="264"/>
      <c r="G34" s="265" t="s">
        <v>5</v>
      </c>
      <c r="H34" s="264"/>
      <c r="I34" s="321"/>
      <c r="J34" s="319" t="s">
        <v>5</v>
      </c>
      <c r="K34" s="23"/>
      <c r="L34" s="23"/>
      <c r="M34" s="24"/>
      <c r="N34" s="24"/>
      <c r="O34" s="24"/>
      <c r="P34" s="24"/>
      <c r="Q34" s="24"/>
      <c r="R34" s="24"/>
      <c r="S34" s="24"/>
    </row>
    <row r="35" spans="2:19">
      <c r="B35" s="266" t="s">
        <v>390</v>
      </c>
      <c r="C35" s="270" t="s">
        <v>380</v>
      </c>
      <c r="D35" s="262"/>
      <c r="E35" s="263" t="s">
        <v>5</v>
      </c>
      <c r="F35" s="264"/>
      <c r="G35" s="265" t="s">
        <v>5</v>
      </c>
      <c r="H35" s="264"/>
      <c r="I35" s="321"/>
      <c r="J35" s="319" t="s">
        <v>5</v>
      </c>
      <c r="K35" s="23"/>
      <c r="L35" s="23"/>
      <c r="M35" s="24"/>
      <c r="N35" s="24"/>
      <c r="O35" s="24"/>
      <c r="P35" s="24"/>
      <c r="Q35" s="24"/>
      <c r="R35" s="24"/>
      <c r="S35" s="24"/>
    </row>
    <row r="36" spans="2:19">
      <c r="B36" s="266" t="s">
        <v>391</v>
      </c>
      <c r="C36" s="270" t="s">
        <v>380</v>
      </c>
      <c r="D36" s="262"/>
      <c r="E36" s="263" t="s">
        <v>5</v>
      </c>
      <c r="F36" s="264"/>
      <c r="G36" s="265" t="s">
        <v>5</v>
      </c>
      <c r="H36" s="264"/>
      <c r="I36" s="321"/>
      <c r="J36" s="319" t="s">
        <v>5</v>
      </c>
      <c r="K36" s="23"/>
      <c r="L36" s="23"/>
      <c r="M36" s="24"/>
      <c r="N36" s="24"/>
      <c r="O36" s="24"/>
      <c r="P36" s="24"/>
      <c r="Q36" s="24"/>
      <c r="R36" s="24"/>
      <c r="S36" s="24"/>
    </row>
    <row r="37" spans="2:19">
      <c r="B37" s="266" t="s">
        <v>392</v>
      </c>
      <c r="C37" s="270" t="s">
        <v>380</v>
      </c>
      <c r="D37" s="262"/>
      <c r="E37" s="263" t="s">
        <v>5</v>
      </c>
      <c r="F37" s="264"/>
      <c r="G37" s="265" t="s">
        <v>5</v>
      </c>
      <c r="H37" s="264"/>
      <c r="I37" s="321"/>
      <c r="J37" s="319" t="s">
        <v>5</v>
      </c>
      <c r="K37" s="23"/>
      <c r="L37" s="23"/>
      <c r="M37" s="24"/>
      <c r="N37" s="24"/>
      <c r="O37" s="24"/>
      <c r="P37" s="24"/>
      <c r="Q37" s="24"/>
      <c r="R37" s="24"/>
      <c r="S37" s="24"/>
    </row>
    <row r="38" spans="2:19">
      <c r="B38" s="266" t="s">
        <v>393</v>
      </c>
      <c r="C38" s="270" t="s">
        <v>380</v>
      </c>
      <c r="D38" s="262"/>
      <c r="E38" s="263" t="s">
        <v>5</v>
      </c>
      <c r="F38" s="264"/>
      <c r="G38" s="265" t="s">
        <v>5</v>
      </c>
      <c r="H38" s="264"/>
      <c r="I38" s="321"/>
      <c r="J38" s="319" t="s">
        <v>5</v>
      </c>
      <c r="K38" s="23"/>
      <c r="L38" s="23"/>
      <c r="M38" s="24"/>
      <c r="N38" s="24"/>
      <c r="O38" s="24"/>
      <c r="P38" s="24"/>
      <c r="Q38" s="24"/>
      <c r="R38" s="24"/>
      <c r="S38" s="24"/>
    </row>
    <row r="39" spans="2:19">
      <c r="B39" s="266" t="s">
        <v>394</v>
      </c>
      <c r="C39" s="271" t="s">
        <v>380</v>
      </c>
      <c r="D39" s="274"/>
      <c r="E39" s="263" t="s">
        <v>5</v>
      </c>
      <c r="F39" s="275"/>
      <c r="G39" s="265" t="s">
        <v>5</v>
      </c>
      <c r="H39" s="275"/>
      <c r="I39" s="321"/>
      <c r="J39" s="319" t="s">
        <v>5</v>
      </c>
      <c r="K39" s="25"/>
      <c r="L39" s="25"/>
      <c r="M39" s="26"/>
      <c r="N39" s="26"/>
      <c r="O39" s="26"/>
      <c r="P39" s="26"/>
      <c r="Q39" s="26"/>
      <c r="R39" s="26"/>
      <c r="S39" s="26"/>
    </row>
    <row r="40" spans="2:19">
      <c r="B40" s="266" t="s">
        <v>395</v>
      </c>
      <c r="C40" s="271" t="s">
        <v>380</v>
      </c>
      <c r="D40" s="274"/>
      <c r="E40" s="263" t="s">
        <v>5</v>
      </c>
      <c r="F40" s="275"/>
      <c r="G40" s="265" t="s">
        <v>5</v>
      </c>
      <c r="H40" s="275"/>
      <c r="I40" s="321"/>
      <c r="J40" s="319" t="s">
        <v>5</v>
      </c>
      <c r="K40" s="25"/>
      <c r="L40" s="25"/>
      <c r="M40" s="26"/>
      <c r="N40" s="26"/>
      <c r="O40" s="26"/>
      <c r="P40" s="26"/>
      <c r="Q40" s="26"/>
      <c r="R40" s="26"/>
      <c r="S40" s="26"/>
    </row>
    <row r="41" spans="2:19">
      <c r="B41" s="266" t="s">
        <v>396</v>
      </c>
      <c r="C41" s="271" t="s">
        <v>380</v>
      </c>
      <c r="D41" s="274"/>
      <c r="E41" s="263" t="s">
        <v>5</v>
      </c>
      <c r="F41" s="275"/>
      <c r="G41" s="265" t="s">
        <v>5</v>
      </c>
      <c r="H41" s="275"/>
      <c r="I41" s="321"/>
      <c r="J41" s="319" t="s">
        <v>5</v>
      </c>
      <c r="K41" s="27"/>
      <c r="L41" s="27"/>
      <c r="M41" s="28"/>
      <c r="N41" s="28"/>
      <c r="O41" s="28"/>
      <c r="P41" s="28"/>
      <c r="Q41" s="28"/>
      <c r="R41" s="28"/>
      <c r="S41" s="28"/>
    </row>
    <row r="42" spans="2:19">
      <c r="B42" s="266" t="s">
        <v>228</v>
      </c>
      <c r="C42" s="267" t="s">
        <v>397</v>
      </c>
      <c r="D42" s="268"/>
      <c r="E42" s="263" t="s">
        <v>5</v>
      </c>
      <c r="F42" s="269"/>
      <c r="G42" s="265" t="s">
        <v>5</v>
      </c>
      <c r="H42" s="269"/>
      <c r="I42" s="320"/>
      <c r="J42" s="319" t="s">
        <v>5</v>
      </c>
      <c r="K42" s="23"/>
      <c r="L42" s="23"/>
      <c r="M42" s="24"/>
      <c r="N42" s="24"/>
      <c r="O42" s="24"/>
      <c r="P42" s="24"/>
      <c r="Q42" s="24"/>
      <c r="R42" s="24"/>
      <c r="S42" s="24"/>
    </row>
    <row r="43" spans="2:19">
      <c r="B43" s="266" t="s">
        <v>231</v>
      </c>
      <c r="C43" s="270" t="s">
        <v>398</v>
      </c>
      <c r="D43" s="262"/>
      <c r="E43" s="263" t="s">
        <v>5</v>
      </c>
      <c r="F43" s="264"/>
      <c r="G43" s="265" t="s">
        <v>5</v>
      </c>
      <c r="H43" s="264"/>
      <c r="I43" s="321"/>
      <c r="J43" s="319" t="s">
        <v>5</v>
      </c>
      <c r="K43" s="23"/>
      <c r="L43" s="23"/>
      <c r="M43" s="24"/>
      <c r="N43" s="24"/>
      <c r="O43" s="24"/>
      <c r="P43" s="24"/>
      <c r="Q43" s="24"/>
      <c r="R43" s="24"/>
      <c r="S43" s="24"/>
    </row>
    <row r="44" spans="2:19">
      <c r="B44" s="266" t="s">
        <v>233</v>
      </c>
      <c r="C44" s="270" t="s">
        <v>380</v>
      </c>
      <c r="D44" s="262"/>
      <c r="E44" s="263" t="s">
        <v>5</v>
      </c>
      <c r="F44" s="264"/>
      <c r="G44" s="265" t="s">
        <v>5</v>
      </c>
      <c r="H44" s="264"/>
      <c r="I44" s="321"/>
      <c r="J44" s="319" t="s">
        <v>5</v>
      </c>
      <c r="K44" s="23"/>
      <c r="L44" s="23"/>
      <c r="M44" s="24"/>
      <c r="N44" s="24"/>
      <c r="O44" s="24"/>
      <c r="P44" s="24"/>
      <c r="Q44" s="24"/>
      <c r="R44" s="24"/>
      <c r="S44" s="24"/>
    </row>
    <row r="45" spans="2:19">
      <c r="B45" s="266" t="s">
        <v>399</v>
      </c>
      <c r="C45" s="270" t="s">
        <v>380</v>
      </c>
      <c r="D45" s="262"/>
      <c r="E45" s="263" t="s">
        <v>5</v>
      </c>
      <c r="F45" s="264"/>
      <c r="G45" s="265" t="s">
        <v>5</v>
      </c>
      <c r="H45" s="264"/>
      <c r="I45" s="321"/>
      <c r="J45" s="319" t="s">
        <v>5</v>
      </c>
      <c r="K45" s="23"/>
      <c r="L45" s="23"/>
      <c r="M45" s="24"/>
      <c r="N45" s="24"/>
      <c r="O45" s="24"/>
      <c r="P45" s="24"/>
      <c r="Q45" s="24"/>
      <c r="R45" s="24"/>
      <c r="S45" s="24"/>
    </row>
    <row r="46" spans="2:19">
      <c r="B46" s="266" t="s">
        <v>400</v>
      </c>
      <c r="C46" s="270" t="s">
        <v>380</v>
      </c>
      <c r="D46" s="262"/>
      <c r="E46" s="263" t="s">
        <v>5</v>
      </c>
      <c r="F46" s="264"/>
      <c r="G46" s="265" t="s">
        <v>5</v>
      </c>
      <c r="H46" s="264"/>
      <c r="I46" s="321"/>
      <c r="J46" s="319" t="s">
        <v>5</v>
      </c>
      <c r="K46" s="23"/>
      <c r="L46" s="23"/>
      <c r="M46" s="24"/>
      <c r="N46" s="24"/>
      <c r="O46" s="24"/>
      <c r="P46" s="24"/>
      <c r="Q46" s="24"/>
      <c r="R46" s="24"/>
      <c r="S46" s="24"/>
    </row>
    <row r="47" spans="2:19">
      <c r="B47" s="266" t="s">
        <v>401</v>
      </c>
      <c r="C47" s="270" t="s">
        <v>380</v>
      </c>
      <c r="D47" s="262"/>
      <c r="E47" s="263" t="s">
        <v>5</v>
      </c>
      <c r="F47" s="264"/>
      <c r="G47" s="265" t="s">
        <v>5</v>
      </c>
      <c r="H47" s="264"/>
      <c r="I47" s="321"/>
      <c r="J47" s="319" t="s">
        <v>5</v>
      </c>
      <c r="K47" s="23"/>
      <c r="L47" s="23"/>
      <c r="M47" s="24"/>
      <c r="N47" s="24"/>
      <c r="O47" s="24"/>
      <c r="P47" s="24"/>
      <c r="Q47" s="24"/>
      <c r="R47" s="24"/>
      <c r="S47" s="24"/>
    </row>
    <row r="48" spans="2:19">
      <c r="B48" s="266" t="s">
        <v>402</v>
      </c>
      <c r="C48" s="270" t="s">
        <v>380</v>
      </c>
      <c r="D48" s="262"/>
      <c r="E48" s="263" t="s">
        <v>5</v>
      </c>
      <c r="F48" s="264"/>
      <c r="G48" s="265" t="s">
        <v>5</v>
      </c>
      <c r="H48" s="264"/>
      <c r="I48" s="321"/>
      <c r="J48" s="319" t="s">
        <v>5</v>
      </c>
      <c r="K48" s="23"/>
      <c r="L48" s="23"/>
      <c r="M48" s="24"/>
      <c r="N48" s="24"/>
      <c r="O48" s="24"/>
      <c r="P48" s="24"/>
      <c r="Q48" s="24"/>
      <c r="R48" s="24"/>
      <c r="S48" s="24"/>
    </row>
    <row r="49" spans="2:19">
      <c r="B49" s="266" t="s">
        <v>403</v>
      </c>
      <c r="C49" s="271" t="s">
        <v>380</v>
      </c>
      <c r="D49" s="272"/>
      <c r="E49" s="263" t="s">
        <v>5</v>
      </c>
      <c r="F49" s="273"/>
      <c r="G49" s="265" t="s">
        <v>5</v>
      </c>
      <c r="H49" s="273"/>
      <c r="I49" s="321"/>
      <c r="J49" s="319" t="s">
        <v>5</v>
      </c>
      <c r="K49" s="25"/>
      <c r="L49" s="25"/>
      <c r="M49" s="26"/>
      <c r="N49" s="26"/>
      <c r="O49" s="26"/>
      <c r="P49" s="26"/>
      <c r="Q49" s="26"/>
      <c r="R49" s="26"/>
      <c r="S49" s="26"/>
    </row>
    <row r="50" spans="2:19">
      <c r="B50" s="266" t="s">
        <v>404</v>
      </c>
      <c r="C50" s="271" t="s">
        <v>380</v>
      </c>
      <c r="D50" s="272"/>
      <c r="E50" s="263" t="s">
        <v>5</v>
      </c>
      <c r="F50" s="273"/>
      <c r="G50" s="265" t="s">
        <v>5</v>
      </c>
      <c r="H50" s="273"/>
      <c r="I50" s="321"/>
      <c r="J50" s="319" t="s">
        <v>5</v>
      </c>
      <c r="K50" s="25"/>
      <c r="L50" s="25"/>
      <c r="M50" s="26"/>
      <c r="N50" s="26"/>
      <c r="O50" s="26"/>
      <c r="P50" s="26"/>
      <c r="Q50" s="26"/>
      <c r="R50" s="26"/>
      <c r="S50" s="26"/>
    </row>
    <row r="51" spans="2:19">
      <c r="B51" s="266" t="s">
        <v>357</v>
      </c>
      <c r="C51" s="261" t="s">
        <v>1147</v>
      </c>
      <c r="D51" s="276"/>
      <c r="E51" s="277" t="s">
        <v>5</v>
      </c>
      <c r="F51" s="278"/>
      <c r="G51" s="279" t="s">
        <v>5</v>
      </c>
      <c r="H51" s="278"/>
      <c r="I51" s="320"/>
      <c r="J51" s="322" t="s">
        <v>5</v>
      </c>
      <c r="K51" s="25"/>
      <c r="L51" s="25"/>
      <c r="M51" s="26"/>
      <c r="N51" s="26"/>
      <c r="O51" s="26"/>
      <c r="P51" s="26"/>
      <c r="Q51" s="26"/>
      <c r="R51" s="26"/>
      <c r="S51" s="26"/>
    </row>
    <row r="52" spans="2:19">
      <c r="B52" s="260" t="s">
        <v>358</v>
      </c>
      <c r="C52" s="280"/>
      <c r="D52" s="262"/>
      <c r="E52" s="263" t="s">
        <v>5</v>
      </c>
      <c r="F52" s="281"/>
      <c r="G52" s="265" t="s">
        <v>5</v>
      </c>
      <c r="H52" s="264"/>
      <c r="I52" s="321"/>
      <c r="J52" s="319" t="s">
        <v>5</v>
      </c>
      <c r="K52" s="25"/>
      <c r="L52" s="25"/>
      <c r="M52" s="26"/>
      <c r="N52" s="26"/>
      <c r="O52" s="26"/>
      <c r="P52" s="26"/>
      <c r="Q52" s="26"/>
      <c r="R52" s="26"/>
      <c r="S52" s="26"/>
    </row>
    <row r="53" spans="2:19">
      <c r="B53" s="260" t="s">
        <v>359</v>
      </c>
      <c r="C53" s="280"/>
      <c r="D53" s="262"/>
      <c r="E53" s="263" t="s">
        <v>5</v>
      </c>
      <c r="F53" s="281"/>
      <c r="G53" s="265" t="s">
        <v>5</v>
      </c>
      <c r="H53" s="264"/>
      <c r="I53" s="321"/>
      <c r="J53" s="319" t="s">
        <v>5</v>
      </c>
      <c r="K53" s="25"/>
      <c r="L53" s="25"/>
      <c r="M53" s="26"/>
      <c r="N53" s="26"/>
      <c r="O53" s="26"/>
      <c r="P53" s="26"/>
      <c r="Q53" s="26"/>
      <c r="R53" s="26"/>
      <c r="S53" s="26"/>
    </row>
    <row r="54" spans="2:19">
      <c r="B54" s="260" t="s">
        <v>360</v>
      </c>
      <c r="C54" s="280"/>
      <c r="D54" s="262"/>
      <c r="E54" s="263" t="s">
        <v>5</v>
      </c>
      <c r="F54" s="281"/>
      <c r="G54" s="265" t="s">
        <v>5</v>
      </c>
      <c r="H54" s="264"/>
      <c r="I54" s="321"/>
      <c r="J54" s="319" t="s">
        <v>5</v>
      </c>
      <c r="K54" s="25"/>
      <c r="L54" s="25"/>
      <c r="M54" s="26"/>
      <c r="N54" s="26"/>
      <c r="O54" s="26"/>
      <c r="P54" s="26"/>
      <c r="Q54" s="26"/>
      <c r="R54" s="26"/>
      <c r="S54" s="26"/>
    </row>
    <row r="55" spans="2:19">
      <c r="B55" s="260" t="s">
        <v>405</v>
      </c>
      <c r="C55" s="280"/>
      <c r="D55" s="262"/>
      <c r="E55" s="263" t="s">
        <v>5</v>
      </c>
      <c r="F55" s="281"/>
      <c r="G55" s="265" t="s">
        <v>5</v>
      </c>
      <c r="H55" s="264"/>
      <c r="I55" s="321"/>
      <c r="J55" s="319" t="s">
        <v>5</v>
      </c>
      <c r="K55" s="25"/>
      <c r="L55" s="25"/>
      <c r="M55" s="26"/>
      <c r="N55" s="26"/>
      <c r="O55" s="26"/>
      <c r="P55" s="26"/>
      <c r="Q55" s="26"/>
      <c r="R55" s="26"/>
      <c r="S55" s="26"/>
    </row>
    <row r="56" spans="2:19">
      <c r="B56" s="260" t="s">
        <v>406</v>
      </c>
      <c r="C56" s="282"/>
      <c r="D56" s="262"/>
      <c r="E56" s="263" t="s">
        <v>5</v>
      </c>
      <c r="F56" s="281"/>
      <c r="G56" s="265" t="s">
        <v>5</v>
      </c>
      <c r="H56" s="264"/>
      <c r="I56" s="321"/>
      <c r="J56" s="319" t="s">
        <v>5</v>
      </c>
      <c r="K56" s="25"/>
      <c r="L56" s="25"/>
      <c r="M56" s="26"/>
      <c r="N56" s="26"/>
      <c r="O56" s="26"/>
      <c r="P56" s="26"/>
      <c r="Q56" s="26"/>
      <c r="R56" s="26"/>
      <c r="S56" s="26"/>
    </row>
    <row r="57" spans="2:19">
      <c r="B57" s="260" t="s">
        <v>407</v>
      </c>
      <c r="C57" s="282" t="s">
        <v>380</v>
      </c>
      <c r="D57" s="262"/>
      <c r="E57" s="263" t="s">
        <v>5</v>
      </c>
      <c r="F57" s="281"/>
      <c r="G57" s="265" t="s">
        <v>5</v>
      </c>
      <c r="H57" s="264"/>
      <c r="I57" s="321"/>
      <c r="J57" s="319" t="s">
        <v>5</v>
      </c>
      <c r="K57" s="25"/>
      <c r="L57" s="25"/>
      <c r="M57" s="26"/>
      <c r="N57" s="26"/>
      <c r="O57" s="26"/>
      <c r="P57" s="26"/>
      <c r="Q57" s="26"/>
      <c r="R57" s="26"/>
      <c r="S57" s="26"/>
    </row>
    <row r="58" spans="2:19" ht="15.75" thickBot="1">
      <c r="B58" s="266" t="s">
        <v>408</v>
      </c>
      <c r="C58" s="271" t="s">
        <v>380</v>
      </c>
      <c r="D58" s="283"/>
      <c r="E58" s="284" t="s">
        <v>5</v>
      </c>
      <c r="F58" s="285"/>
      <c r="G58" s="286" t="s">
        <v>5</v>
      </c>
      <c r="H58" s="287"/>
      <c r="I58" s="376"/>
      <c r="J58" s="323" t="s">
        <v>5</v>
      </c>
      <c r="K58" s="25"/>
      <c r="L58" s="25"/>
      <c r="M58" s="26"/>
      <c r="N58" s="26"/>
      <c r="O58" s="26"/>
      <c r="P58" s="26"/>
      <c r="Q58" s="26"/>
      <c r="R58" s="26"/>
      <c r="S58" s="26"/>
    </row>
    <row r="59" spans="2:19" ht="15.75" thickBot="1">
      <c r="B59" s="288" t="s">
        <v>248</v>
      </c>
      <c r="C59" s="289" t="s">
        <v>409</v>
      </c>
      <c r="D59" s="290"/>
      <c r="E59" s="291" t="s">
        <v>5</v>
      </c>
      <c r="F59" s="292"/>
      <c r="G59" s="378" t="s">
        <v>5</v>
      </c>
      <c r="H59" s="379"/>
      <c r="I59" s="377" t="s">
        <v>5</v>
      </c>
      <c r="J59" s="324" t="s">
        <v>5</v>
      </c>
      <c r="K59" s="25"/>
      <c r="L59" s="25"/>
      <c r="M59" s="26"/>
      <c r="N59" s="26"/>
      <c r="O59" s="26"/>
      <c r="P59" s="26"/>
      <c r="Q59" s="26"/>
      <c r="R59" s="26"/>
      <c r="S59" s="26"/>
    </row>
    <row r="60" spans="2:19">
      <c r="B60" s="523" t="s">
        <v>254</v>
      </c>
      <c r="C60" s="293" t="s">
        <v>376</v>
      </c>
      <c r="D60" s="294"/>
      <c r="E60" s="295"/>
      <c r="F60" s="296"/>
      <c r="G60" s="380"/>
      <c r="H60" s="381"/>
      <c r="I60" s="325" t="s">
        <v>5</v>
      </c>
      <c r="J60" s="326"/>
      <c r="K60" s="23"/>
      <c r="L60" s="23"/>
      <c r="M60" s="24"/>
      <c r="N60" s="24"/>
      <c r="O60" s="24"/>
      <c r="P60" s="24"/>
      <c r="Q60" s="24"/>
      <c r="R60" s="24"/>
      <c r="S60" s="24"/>
    </row>
    <row r="61" spans="2:19">
      <c r="B61" s="260" t="s">
        <v>154</v>
      </c>
      <c r="C61" s="298" t="s">
        <v>410</v>
      </c>
      <c r="D61" s="299"/>
      <c r="E61" s="300"/>
      <c r="F61" s="300"/>
      <c r="G61" s="382"/>
      <c r="H61" s="383"/>
      <c r="I61" s="299" t="s">
        <v>5</v>
      </c>
      <c r="J61" s="327"/>
      <c r="K61" s="23"/>
      <c r="L61" s="23"/>
      <c r="M61" s="24"/>
      <c r="N61" s="24"/>
      <c r="O61" s="24"/>
      <c r="P61" s="24"/>
      <c r="Q61" s="24"/>
      <c r="R61" s="24"/>
      <c r="S61" s="24"/>
    </row>
    <row r="62" spans="2:19">
      <c r="B62" s="524" t="s">
        <v>156</v>
      </c>
      <c r="C62" s="301"/>
      <c r="D62" s="272"/>
      <c r="E62" s="302"/>
      <c r="F62" s="273"/>
      <c r="G62" s="384"/>
      <c r="H62" s="385"/>
      <c r="I62" s="268" t="s">
        <v>5</v>
      </c>
      <c r="J62" s="328"/>
      <c r="K62" s="23"/>
      <c r="L62" s="23"/>
      <c r="M62" s="24"/>
      <c r="N62" s="24"/>
      <c r="O62" s="24"/>
      <c r="P62" s="24"/>
      <c r="Q62" s="24"/>
      <c r="R62" s="24"/>
      <c r="S62" s="24"/>
    </row>
    <row r="63" spans="2:19">
      <c r="B63" s="260" t="s">
        <v>348</v>
      </c>
      <c r="C63" s="301"/>
      <c r="D63" s="272"/>
      <c r="E63" s="302"/>
      <c r="F63" s="273"/>
      <c r="G63" s="384"/>
      <c r="H63" s="385"/>
      <c r="I63" s="268" t="s">
        <v>5</v>
      </c>
      <c r="J63" s="328"/>
      <c r="K63" s="23"/>
      <c r="L63" s="23"/>
      <c r="M63" s="24"/>
      <c r="N63" s="24"/>
      <c r="O63" s="24"/>
      <c r="P63" s="24"/>
      <c r="Q63" s="24"/>
      <c r="R63" s="24"/>
      <c r="S63" s="24"/>
    </row>
    <row r="64" spans="2:19">
      <c r="B64" s="260" t="s">
        <v>411</v>
      </c>
      <c r="C64" s="301"/>
      <c r="D64" s="272"/>
      <c r="E64" s="302"/>
      <c r="F64" s="273"/>
      <c r="G64" s="384"/>
      <c r="H64" s="385"/>
      <c r="I64" s="268" t="s">
        <v>5</v>
      </c>
      <c r="J64" s="328"/>
      <c r="K64" s="23"/>
      <c r="L64" s="23"/>
      <c r="M64" s="24"/>
      <c r="N64" s="24"/>
      <c r="O64" s="24"/>
      <c r="P64" s="24"/>
      <c r="Q64" s="24"/>
      <c r="R64" s="24"/>
      <c r="S64" s="24"/>
    </row>
    <row r="65" spans="2:19">
      <c r="B65" s="260" t="s">
        <v>412</v>
      </c>
      <c r="C65" s="301"/>
      <c r="D65" s="272"/>
      <c r="E65" s="302"/>
      <c r="F65" s="273"/>
      <c r="G65" s="384"/>
      <c r="H65" s="385"/>
      <c r="I65" s="268" t="s">
        <v>5</v>
      </c>
      <c r="J65" s="328"/>
      <c r="K65" s="23"/>
      <c r="L65" s="23"/>
      <c r="M65" s="24"/>
      <c r="N65" s="24"/>
      <c r="O65" s="24"/>
      <c r="P65" s="24"/>
      <c r="Q65" s="24"/>
      <c r="R65" s="24"/>
      <c r="S65" s="24"/>
    </row>
    <row r="66" spans="2:19">
      <c r="B66" s="260" t="s">
        <v>413</v>
      </c>
      <c r="C66" s="301"/>
      <c r="D66" s="272"/>
      <c r="E66" s="302"/>
      <c r="F66" s="273"/>
      <c r="G66" s="384"/>
      <c r="H66" s="385"/>
      <c r="I66" s="268" t="s">
        <v>5</v>
      </c>
      <c r="J66" s="328"/>
      <c r="K66" s="23"/>
      <c r="L66" s="23"/>
      <c r="M66" s="24"/>
      <c r="N66" s="24"/>
      <c r="O66" s="24"/>
      <c r="P66" s="24"/>
      <c r="Q66" s="24"/>
      <c r="R66" s="24"/>
      <c r="S66" s="24"/>
    </row>
    <row r="67" spans="2:19">
      <c r="B67" s="260" t="s">
        <v>414</v>
      </c>
      <c r="C67" s="301" t="s">
        <v>380</v>
      </c>
      <c r="D67" s="272"/>
      <c r="E67" s="302"/>
      <c r="F67" s="273"/>
      <c r="G67" s="384"/>
      <c r="H67" s="385"/>
      <c r="I67" s="268" t="s">
        <v>5</v>
      </c>
      <c r="J67" s="328"/>
      <c r="K67" s="23"/>
      <c r="L67" s="23"/>
      <c r="M67" s="24"/>
      <c r="N67" s="24"/>
      <c r="O67" s="24"/>
      <c r="P67" s="24"/>
      <c r="Q67" s="24"/>
      <c r="R67" s="24"/>
      <c r="S67" s="24"/>
    </row>
    <row r="68" spans="2:19">
      <c r="B68" s="524" t="s">
        <v>415</v>
      </c>
      <c r="C68" s="301" t="s">
        <v>380</v>
      </c>
      <c r="D68" s="272"/>
      <c r="E68" s="302"/>
      <c r="F68" s="273"/>
      <c r="G68" s="384"/>
      <c r="H68" s="385"/>
      <c r="I68" s="268" t="s">
        <v>5</v>
      </c>
      <c r="J68" s="328"/>
      <c r="K68" s="23"/>
      <c r="L68" s="23"/>
      <c r="M68" s="24"/>
      <c r="N68" s="24"/>
      <c r="O68" s="24"/>
      <c r="P68" s="24"/>
      <c r="Q68" s="24"/>
      <c r="R68" s="24"/>
      <c r="S68" s="24"/>
    </row>
    <row r="69" spans="2:19">
      <c r="B69" s="524" t="s">
        <v>416</v>
      </c>
      <c r="C69" s="301" t="s">
        <v>380</v>
      </c>
      <c r="D69" s="272"/>
      <c r="E69" s="302"/>
      <c r="F69" s="273"/>
      <c r="G69" s="384"/>
      <c r="H69" s="385"/>
      <c r="I69" s="268" t="s">
        <v>5</v>
      </c>
      <c r="J69" s="328"/>
      <c r="K69" s="23"/>
      <c r="L69" s="23"/>
      <c r="M69" s="24"/>
      <c r="N69" s="24"/>
      <c r="O69" s="24"/>
      <c r="P69" s="24"/>
      <c r="Q69" s="24"/>
      <c r="R69" s="24"/>
      <c r="S69" s="24"/>
    </row>
    <row r="70" spans="2:19">
      <c r="B70" s="524" t="s">
        <v>417</v>
      </c>
      <c r="C70" s="301" t="s">
        <v>380</v>
      </c>
      <c r="D70" s="272"/>
      <c r="E70" s="302"/>
      <c r="F70" s="273"/>
      <c r="G70" s="384"/>
      <c r="H70" s="385"/>
      <c r="I70" s="268" t="s">
        <v>5</v>
      </c>
      <c r="J70" s="328"/>
      <c r="K70" s="23"/>
      <c r="L70" s="23"/>
      <c r="M70" s="24"/>
      <c r="N70" s="24"/>
      <c r="O70" s="24"/>
      <c r="P70" s="24"/>
      <c r="Q70" s="24"/>
      <c r="R70" s="24"/>
      <c r="S70" s="24"/>
    </row>
    <row r="71" spans="2:19">
      <c r="B71" s="524" t="s">
        <v>418</v>
      </c>
      <c r="C71" s="301" t="s">
        <v>380</v>
      </c>
      <c r="D71" s="272"/>
      <c r="E71" s="302"/>
      <c r="F71" s="273"/>
      <c r="G71" s="384"/>
      <c r="H71" s="385"/>
      <c r="I71" s="268" t="s">
        <v>5</v>
      </c>
      <c r="J71" s="328"/>
      <c r="K71" s="23"/>
      <c r="L71" s="23"/>
      <c r="M71" s="24"/>
      <c r="N71" s="24"/>
      <c r="O71" s="24"/>
      <c r="P71" s="24"/>
      <c r="Q71" s="24"/>
      <c r="R71" s="24"/>
      <c r="S71" s="24"/>
    </row>
    <row r="72" spans="2:19">
      <c r="B72" s="524" t="s">
        <v>419</v>
      </c>
      <c r="C72" s="301" t="s">
        <v>380</v>
      </c>
      <c r="D72" s="272"/>
      <c r="E72" s="302"/>
      <c r="F72" s="273"/>
      <c r="G72" s="384"/>
      <c r="H72" s="385"/>
      <c r="I72" s="268" t="s">
        <v>5</v>
      </c>
      <c r="J72" s="328"/>
      <c r="K72" s="23"/>
      <c r="L72" s="23"/>
      <c r="M72" s="24"/>
      <c r="N72" s="24"/>
      <c r="O72" s="24"/>
      <c r="P72" s="24"/>
      <c r="Q72" s="24"/>
      <c r="R72" s="24"/>
      <c r="S72" s="24"/>
    </row>
    <row r="73" spans="2:19">
      <c r="B73" s="524" t="s">
        <v>420</v>
      </c>
      <c r="C73" s="301" t="s">
        <v>380</v>
      </c>
      <c r="D73" s="272"/>
      <c r="E73" s="302"/>
      <c r="F73" s="273"/>
      <c r="G73" s="384"/>
      <c r="H73" s="385"/>
      <c r="I73" s="268" t="s">
        <v>5</v>
      </c>
      <c r="J73" s="328"/>
      <c r="K73" s="23"/>
      <c r="L73" s="23"/>
      <c r="M73" s="24"/>
      <c r="N73" s="24"/>
      <c r="O73" s="24"/>
      <c r="P73" s="24"/>
      <c r="Q73" s="24"/>
      <c r="R73" s="24"/>
      <c r="S73" s="24"/>
    </row>
    <row r="74" spans="2:19">
      <c r="B74" s="524" t="s">
        <v>421</v>
      </c>
      <c r="C74" s="301" t="s">
        <v>380</v>
      </c>
      <c r="D74" s="272"/>
      <c r="E74" s="302"/>
      <c r="F74" s="273"/>
      <c r="G74" s="384"/>
      <c r="H74" s="385"/>
      <c r="I74" s="268" t="s">
        <v>5</v>
      </c>
      <c r="J74" s="328"/>
      <c r="K74" s="23"/>
      <c r="L74" s="23"/>
      <c r="M74" s="24"/>
      <c r="N74" s="24"/>
      <c r="O74" s="24"/>
      <c r="P74" s="24"/>
      <c r="Q74" s="24"/>
      <c r="R74" s="24"/>
      <c r="S74" s="24"/>
    </row>
    <row r="75" spans="2:19">
      <c r="B75" s="524" t="s">
        <v>422</v>
      </c>
      <c r="C75" s="301" t="s">
        <v>380</v>
      </c>
      <c r="D75" s="272"/>
      <c r="E75" s="302"/>
      <c r="F75" s="273"/>
      <c r="G75" s="384"/>
      <c r="H75" s="385"/>
      <c r="I75" s="268" t="s">
        <v>5</v>
      </c>
      <c r="J75" s="328"/>
      <c r="K75" s="23"/>
      <c r="L75" s="23"/>
      <c r="M75" s="24"/>
      <c r="N75" s="24"/>
      <c r="O75" s="24"/>
      <c r="P75" s="24"/>
      <c r="Q75" s="24"/>
      <c r="R75" s="24"/>
      <c r="S75" s="24"/>
    </row>
    <row r="76" spans="2:19">
      <c r="B76" s="524" t="s">
        <v>423</v>
      </c>
      <c r="C76" s="301" t="s">
        <v>380</v>
      </c>
      <c r="D76" s="272"/>
      <c r="E76" s="302"/>
      <c r="F76" s="273"/>
      <c r="G76" s="384"/>
      <c r="H76" s="385"/>
      <c r="I76" s="268" t="s">
        <v>5</v>
      </c>
      <c r="J76" s="328"/>
      <c r="K76" s="23"/>
      <c r="L76" s="23"/>
      <c r="M76" s="24"/>
      <c r="N76" s="24"/>
      <c r="O76" s="24"/>
      <c r="P76" s="24"/>
      <c r="Q76" s="24"/>
      <c r="R76" s="24"/>
      <c r="S76" s="24"/>
    </row>
    <row r="77" spans="2:19">
      <c r="B77" s="524" t="s">
        <v>424</v>
      </c>
      <c r="C77" s="301" t="s">
        <v>380</v>
      </c>
      <c r="D77" s="272"/>
      <c r="E77" s="302"/>
      <c r="F77" s="273"/>
      <c r="G77" s="384"/>
      <c r="H77" s="385"/>
      <c r="I77" s="268" t="s">
        <v>5</v>
      </c>
      <c r="J77" s="328"/>
      <c r="K77" s="23"/>
      <c r="L77" s="23"/>
      <c r="M77" s="24"/>
      <c r="N77" s="24"/>
      <c r="O77" s="24"/>
      <c r="P77" s="24"/>
      <c r="Q77" s="24"/>
      <c r="R77" s="24"/>
      <c r="S77" s="24"/>
    </row>
    <row r="78" spans="2:19">
      <c r="B78" s="524" t="s">
        <v>425</v>
      </c>
      <c r="C78" s="301" t="s">
        <v>380</v>
      </c>
      <c r="D78" s="272"/>
      <c r="E78" s="302"/>
      <c r="F78" s="273"/>
      <c r="G78" s="384"/>
      <c r="H78" s="385"/>
      <c r="I78" s="268" t="s">
        <v>5</v>
      </c>
      <c r="J78" s="328"/>
      <c r="K78" s="23"/>
      <c r="L78" s="23"/>
      <c r="M78" s="24"/>
      <c r="N78" s="24"/>
      <c r="O78" s="24"/>
      <c r="P78" s="24"/>
      <c r="Q78" s="24"/>
      <c r="R78" s="24"/>
      <c r="S78" s="24"/>
    </row>
    <row r="79" spans="2:19">
      <c r="B79" s="260" t="s">
        <v>426</v>
      </c>
      <c r="C79" s="303" t="s">
        <v>380</v>
      </c>
      <c r="D79" s="272"/>
      <c r="E79" s="302"/>
      <c r="F79" s="273"/>
      <c r="G79" s="384"/>
      <c r="H79" s="385"/>
      <c r="I79" s="268" t="s">
        <v>5</v>
      </c>
      <c r="J79" s="328"/>
      <c r="K79" s="23"/>
      <c r="L79" s="23"/>
      <c r="M79" s="24"/>
      <c r="N79" s="24"/>
      <c r="O79" s="24"/>
      <c r="P79" s="24"/>
      <c r="Q79" s="24"/>
      <c r="R79" s="24"/>
      <c r="S79" s="24"/>
    </row>
    <row r="80" spans="2:19">
      <c r="B80" s="260" t="s">
        <v>427</v>
      </c>
      <c r="C80" s="303" t="s">
        <v>380</v>
      </c>
      <c r="D80" s="272"/>
      <c r="E80" s="302"/>
      <c r="F80" s="273"/>
      <c r="G80" s="384"/>
      <c r="H80" s="385"/>
      <c r="I80" s="268" t="s">
        <v>5</v>
      </c>
      <c r="J80" s="328"/>
      <c r="K80" s="23"/>
      <c r="L80" s="23"/>
      <c r="M80" s="24"/>
      <c r="N80" s="24"/>
      <c r="O80" s="24"/>
      <c r="P80" s="24"/>
      <c r="Q80" s="24"/>
      <c r="R80" s="24"/>
      <c r="S80" s="24"/>
    </row>
    <row r="81" spans="2:19">
      <c r="B81" s="260" t="s">
        <v>428</v>
      </c>
      <c r="C81" s="304" t="s">
        <v>380</v>
      </c>
      <c r="D81" s="272"/>
      <c r="E81" s="302"/>
      <c r="F81" s="273"/>
      <c r="G81" s="384"/>
      <c r="H81" s="385"/>
      <c r="I81" s="268" t="s">
        <v>5</v>
      </c>
      <c r="J81" s="328"/>
      <c r="K81" s="23"/>
      <c r="L81" s="23"/>
      <c r="M81" s="24"/>
      <c r="N81" s="24"/>
      <c r="O81" s="24"/>
      <c r="P81" s="24"/>
      <c r="Q81" s="24"/>
      <c r="R81" s="24"/>
      <c r="S81" s="24"/>
    </row>
    <row r="82" spans="2:19">
      <c r="B82" s="260" t="s">
        <v>429</v>
      </c>
      <c r="C82" s="304" t="s">
        <v>380</v>
      </c>
      <c r="D82" s="272"/>
      <c r="E82" s="302"/>
      <c r="F82" s="273"/>
      <c r="G82" s="384"/>
      <c r="H82" s="385"/>
      <c r="I82" s="268" t="s">
        <v>5</v>
      </c>
      <c r="J82" s="328"/>
      <c r="K82" s="23"/>
      <c r="L82" s="23"/>
      <c r="M82" s="24"/>
      <c r="N82" s="24"/>
      <c r="O82" s="24"/>
      <c r="P82" s="24"/>
      <c r="Q82" s="24"/>
      <c r="R82" s="24"/>
      <c r="S82" s="24"/>
    </row>
    <row r="83" spans="2:19">
      <c r="B83" s="260" t="s">
        <v>430</v>
      </c>
      <c r="C83" s="304" t="s">
        <v>380</v>
      </c>
      <c r="D83" s="272"/>
      <c r="E83" s="302"/>
      <c r="F83" s="273"/>
      <c r="G83" s="384"/>
      <c r="H83" s="385"/>
      <c r="I83" s="268" t="s">
        <v>5</v>
      </c>
      <c r="J83" s="328"/>
      <c r="K83" s="23"/>
      <c r="L83" s="23"/>
      <c r="M83" s="24"/>
      <c r="N83" s="24"/>
      <c r="O83" s="24"/>
      <c r="P83" s="24"/>
      <c r="Q83" s="24"/>
      <c r="R83" s="24"/>
      <c r="S83" s="24"/>
    </row>
    <row r="84" spans="2:19">
      <c r="B84" s="260" t="s">
        <v>431</v>
      </c>
      <c r="C84" s="304" t="s">
        <v>380</v>
      </c>
      <c r="D84" s="272"/>
      <c r="E84" s="302"/>
      <c r="F84" s="273"/>
      <c r="G84" s="384"/>
      <c r="H84" s="385"/>
      <c r="I84" s="268" t="s">
        <v>5</v>
      </c>
      <c r="J84" s="328"/>
      <c r="K84" s="23"/>
      <c r="L84" s="23"/>
      <c r="M84" s="24"/>
      <c r="N84" s="24"/>
      <c r="O84" s="24"/>
      <c r="P84" s="24"/>
      <c r="Q84" s="24"/>
      <c r="R84" s="24"/>
      <c r="S84" s="24"/>
    </row>
    <row r="85" spans="2:19">
      <c r="B85" s="260" t="s">
        <v>432</v>
      </c>
      <c r="C85" s="304" t="s">
        <v>380</v>
      </c>
      <c r="D85" s="272"/>
      <c r="E85" s="302"/>
      <c r="F85" s="273"/>
      <c r="G85" s="384"/>
      <c r="H85" s="385"/>
      <c r="I85" s="268" t="s">
        <v>5</v>
      </c>
      <c r="J85" s="328"/>
      <c r="K85" s="23"/>
      <c r="L85" s="23"/>
      <c r="M85" s="24"/>
      <c r="N85" s="24"/>
      <c r="O85" s="24"/>
      <c r="P85" s="24"/>
      <c r="Q85" s="24"/>
      <c r="R85" s="24"/>
      <c r="S85" s="24"/>
    </row>
    <row r="86" spans="2:19">
      <c r="B86" s="525" t="s">
        <v>433</v>
      </c>
      <c r="C86" s="304" t="s">
        <v>380</v>
      </c>
      <c r="D86" s="272"/>
      <c r="E86" s="302"/>
      <c r="F86" s="273"/>
      <c r="G86" s="384"/>
      <c r="H86" s="385"/>
      <c r="I86" s="268" t="s">
        <v>5</v>
      </c>
      <c r="J86" s="328"/>
      <c r="K86" s="23"/>
      <c r="L86" s="23"/>
      <c r="M86" s="24"/>
      <c r="N86" s="24"/>
      <c r="O86" s="24"/>
      <c r="P86" s="24"/>
      <c r="Q86" s="24"/>
      <c r="R86" s="24"/>
      <c r="S86" s="24"/>
    </row>
    <row r="87" spans="2:19">
      <c r="B87" s="260" t="s">
        <v>434</v>
      </c>
      <c r="C87" s="304" t="s">
        <v>380</v>
      </c>
      <c r="D87" s="272"/>
      <c r="E87" s="302"/>
      <c r="F87" s="273"/>
      <c r="G87" s="384"/>
      <c r="H87" s="385"/>
      <c r="I87" s="268" t="s">
        <v>5</v>
      </c>
      <c r="J87" s="328"/>
      <c r="K87" s="23"/>
      <c r="L87" s="23"/>
      <c r="M87" s="24"/>
      <c r="N87" s="24"/>
      <c r="O87" s="24"/>
      <c r="P87" s="24"/>
      <c r="Q87" s="24"/>
      <c r="R87" s="24"/>
      <c r="S87" s="24"/>
    </row>
    <row r="88" spans="2:19">
      <c r="B88" s="297" t="s">
        <v>435</v>
      </c>
      <c r="C88" s="304" t="s">
        <v>380</v>
      </c>
      <c r="D88" s="272"/>
      <c r="E88" s="302"/>
      <c r="F88" s="273"/>
      <c r="G88" s="384"/>
      <c r="H88" s="385"/>
      <c r="I88" s="268" t="s">
        <v>5</v>
      </c>
      <c r="J88" s="328"/>
      <c r="K88" s="23"/>
      <c r="L88" s="23"/>
      <c r="M88" s="24"/>
      <c r="N88" s="24"/>
      <c r="O88" s="24"/>
      <c r="P88" s="24"/>
      <c r="Q88" s="24"/>
      <c r="R88" s="24"/>
      <c r="S88" s="24"/>
    </row>
    <row r="89" spans="2:19">
      <c r="B89" s="297" t="s">
        <v>436</v>
      </c>
      <c r="C89" s="304" t="s">
        <v>380</v>
      </c>
      <c r="D89" s="272"/>
      <c r="E89" s="302"/>
      <c r="F89" s="273"/>
      <c r="G89" s="384"/>
      <c r="H89" s="385"/>
      <c r="I89" s="268" t="s">
        <v>5</v>
      </c>
      <c r="J89" s="328"/>
      <c r="K89" s="23"/>
      <c r="L89" s="23"/>
      <c r="M89" s="24"/>
      <c r="N89" s="24"/>
      <c r="O89" s="24"/>
      <c r="P89" s="24"/>
      <c r="Q89" s="24"/>
      <c r="R89" s="24"/>
      <c r="S89" s="24"/>
    </row>
    <row r="90" spans="2:19">
      <c r="B90" s="297" t="s">
        <v>437</v>
      </c>
      <c r="C90" s="304" t="s">
        <v>380</v>
      </c>
      <c r="D90" s="272"/>
      <c r="E90" s="302"/>
      <c r="F90" s="273"/>
      <c r="G90" s="384"/>
      <c r="H90" s="385"/>
      <c r="I90" s="268" t="s">
        <v>5</v>
      </c>
      <c r="J90" s="328"/>
      <c r="K90" s="23"/>
      <c r="L90" s="23"/>
      <c r="M90" s="24"/>
      <c r="N90" s="24"/>
      <c r="O90" s="24"/>
      <c r="P90" s="24"/>
      <c r="Q90" s="24"/>
      <c r="R90" s="24"/>
      <c r="S90" s="24"/>
    </row>
    <row r="91" spans="2:19">
      <c r="B91" s="297" t="s">
        <v>438</v>
      </c>
      <c r="C91" s="304" t="s">
        <v>380</v>
      </c>
      <c r="D91" s="272"/>
      <c r="E91" s="302"/>
      <c r="F91" s="273"/>
      <c r="G91" s="384"/>
      <c r="H91" s="385"/>
      <c r="I91" s="268" t="s">
        <v>5</v>
      </c>
      <c r="J91" s="328"/>
      <c r="K91" s="23"/>
      <c r="L91" s="23"/>
      <c r="M91" s="24"/>
      <c r="N91" s="24"/>
      <c r="O91" s="24"/>
      <c r="P91" s="24"/>
      <c r="Q91" s="24"/>
      <c r="R91" s="24"/>
      <c r="S91" s="24"/>
    </row>
    <row r="92" spans="2:19">
      <c r="B92" s="297" t="s">
        <v>237</v>
      </c>
      <c r="C92" s="298" t="s">
        <v>439</v>
      </c>
      <c r="D92" s="299"/>
      <c r="E92" s="300"/>
      <c r="F92" s="300"/>
      <c r="G92" s="382"/>
      <c r="H92" s="383"/>
      <c r="I92" s="299" t="s">
        <v>5</v>
      </c>
      <c r="J92" s="327"/>
      <c r="K92" s="23"/>
      <c r="L92" s="23"/>
      <c r="M92" s="24"/>
      <c r="N92" s="24"/>
      <c r="O92" s="24"/>
      <c r="P92" s="24"/>
      <c r="Q92" s="24"/>
      <c r="R92" s="24"/>
      <c r="S92" s="24"/>
    </row>
    <row r="93" spans="2:19">
      <c r="B93" s="297" t="s">
        <v>440</v>
      </c>
      <c r="C93" s="303"/>
      <c r="D93" s="272"/>
      <c r="E93" s="302"/>
      <c r="F93" s="273"/>
      <c r="G93" s="384"/>
      <c r="H93" s="385"/>
      <c r="I93" s="268" t="s">
        <v>5</v>
      </c>
      <c r="J93" s="328"/>
      <c r="K93" s="23"/>
      <c r="L93" s="23"/>
      <c r="M93" s="24"/>
      <c r="N93" s="24"/>
      <c r="O93" s="24"/>
      <c r="P93" s="24"/>
      <c r="Q93" s="24"/>
      <c r="R93" s="24"/>
      <c r="S93" s="24"/>
    </row>
    <row r="94" spans="2:19">
      <c r="B94" s="297" t="s">
        <v>441</v>
      </c>
      <c r="C94" s="303"/>
      <c r="D94" s="272"/>
      <c r="E94" s="302"/>
      <c r="F94" s="273"/>
      <c r="G94" s="384"/>
      <c r="H94" s="385"/>
      <c r="I94" s="268" t="s">
        <v>5</v>
      </c>
      <c r="J94" s="328"/>
      <c r="K94" s="23"/>
      <c r="L94" s="23"/>
      <c r="M94" s="24"/>
      <c r="N94" s="24"/>
      <c r="O94" s="24"/>
      <c r="P94" s="24"/>
      <c r="Q94" s="24"/>
      <c r="R94" s="24"/>
      <c r="S94" s="24"/>
    </row>
    <row r="95" spans="2:19">
      <c r="B95" s="297" t="s">
        <v>442</v>
      </c>
      <c r="C95" s="303"/>
      <c r="D95" s="272"/>
      <c r="E95" s="302"/>
      <c r="F95" s="273"/>
      <c r="G95" s="384"/>
      <c r="H95" s="385"/>
      <c r="I95" s="268" t="s">
        <v>5</v>
      </c>
      <c r="J95" s="328"/>
      <c r="K95" s="23"/>
      <c r="L95" s="23"/>
      <c r="M95" s="24"/>
      <c r="N95" s="24"/>
      <c r="O95" s="24"/>
      <c r="P95" s="24"/>
      <c r="Q95" s="24"/>
      <c r="R95" s="24"/>
      <c r="S95" s="24"/>
    </row>
    <row r="96" spans="2:19">
      <c r="B96" s="297" t="s">
        <v>443</v>
      </c>
      <c r="C96" s="303"/>
      <c r="D96" s="272"/>
      <c r="E96" s="302"/>
      <c r="F96" s="273"/>
      <c r="G96" s="384"/>
      <c r="H96" s="385"/>
      <c r="I96" s="268" t="s">
        <v>5</v>
      </c>
      <c r="J96" s="328"/>
      <c r="K96" s="23"/>
      <c r="L96" s="23"/>
      <c r="M96" s="24"/>
      <c r="N96" s="24"/>
      <c r="O96" s="24"/>
      <c r="P96" s="24"/>
      <c r="Q96" s="24"/>
      <c r="R96" s="24"/>
      <c r="S96" s="24"/>
    </row>
    <row r="97" spans="2:19">
      <c r="B97" s="297" t="s">
        <v>444</v>
      </c>
      <c r="C97" s="303"/>
      <c r="D97" s="272"/>
      <c r="E97" s="302"/>
      <c r="F97" s="273"/>
      <c r="G97" s="384"/>
      <c r="H97" s="385"/>
      <c r="I97" s="268" t="s">
        <v>5</v>
      </c>
      <c r="J97" s="328"/>
      <c r="K97" s="23"/>
      <c r="L97" s="23"/>
      <c r="M97" s="24"/>
      <c r="N97" s="24"/>
      <c r="O97" s="24"/>
      <c r="P97" s="24"/>
      <c r="Q97" s="24"/>
      <c r="R97" s="24"/>
      <c r="S97" s="24"/>
    </row>
    <row r="98" spans="2:19">
      <c r="B98" s="297" t="s">
        <v>445</v>
      </c>
      <c r="C98" s="303"/>
      <c r="D98" s="272"/>
      <c r="E98" s="302"/>
      <c r="F98" s="273"/>
      <c r="G98" s="384"/>
      <c r="H98" s="385"/>
      <c r="I98" s="268" t="s">
        <v>5</v>
      </c>
      <c r="J98" s="328"/>
      <c r="K98" s="23"/>
      <c r="L98" s="23"/>
      <c r="M98" s="24"/>
      <c r="N98" s="24"/>
      <c r="O98" s="24"/>
      <c r="P98" s="24"/>
      <c r="Q98" s="24"/>
      <c r="R98" s="24"/>
      <c r="S98" s="24"/>
    </row>
    <row r="99" spans="2:19">
      <c r="B99" s="297" t="s">
        <v>446</v>
      </c>
      <c r="C99" s="303"/>
      <c r="D99" s="272"/>
      <c r="E99" s="302"/>
      <c r="F99" s="273"/>
      <c r="G99" s="384"/>
      <c r="H99" s="385"/>
      <c r="I99" s="268" t="s">
        <v>5</v>
      </c>
      <c r="J99" s="328"/>
      <c r="K99" s="23"/>
      <c r="L99" s="23"/>
      <c r="M99" s="24"/>
      <c r="N99" s="24"/>
      <c r="O99" s="24"/>
      <c r="P99" s="24"/>
      <c r="Q99" s="24"/>
      <c r="R99" s="24"/>
      <c r="S99" s="24"/>
    </row>
    <row r="100" spans="2:19">
      <c r="B100" s="297" t="s">
        <v>447</v>
      </c>
      <c r="C100" s="303"/>
      <c r="D100" s="272"/>
      <c r="E100" s="302"/>
      <c r="F100" s="273"/>
      <c r="G100" s="384"/>
      <c r="H100" s="385"/>
      <c r="I100" s="268" t="s">
        <v>5</v>
      </c>
      <c r="J100" s="328"/>
      <c r="K100" s="23"/>
      <c r="L100" s="23"/>
      <c r="M100" s="24"/>
      <c r="N100" s="24"/>
      <c r="O100" s="24"/>
      <c r="P100" s="24"/>
      <c r="Q100" s="24"/>
      <c r="R100" s="24"/>
      <c r="S100" s="24"/>
    </row>
    <row r="101" spans="2:19">
      <c r="B101" s="297" t="s">
        <v>448</v>
      </c>
      <c r="C101" s="303"/>
      <c r="D101" s="272"/>
      <c r="E101" s="302"/>
      <c r="F101" s="273"/>
      <c r="G101" s="384"/>
      <c r="H101" s="385"/>
      <c r="I101" s="268" t="s">
        <v>5</v>
      </c>
      <c r="J101" s="328"/>
      <c r="K101" s="23"/>
      <c r="L101" s="23"/>
      <c r="M101" s="24"/>
      <c r="N101" s="24"/>
      <c r="O101" s="24"/>
      <c r="P101" s="24"/>
      <c r="Q101" s="24"/>
      <c r="R101" s="24"/>
      <c r="S101" s="24"/>
    </row>
    <row r="102" spans="2:19">
      <c r="B102" s="297" t="s">
        <v>449</v>
      </c>
      <c r="C102" s="303"/>
      <c r="D102" s="272"/>
      <c r="E102" s="302"/>
      <c r="F102" s="273"/>
      <c r="G102" s="384"/>
      <c r="H102" s="385"/>
      <c r="I102" s="268" t="s">
        <v>5</v>
      </c>
      <c r="J102" s="328"/>
      <c r="K102" s="23"/>
      <c r="L102" s="23"/>
      <c r="M102" s="24"/>
      <c r="N102" s="24"/>
      <c r="O102" s="24"/>
      <c r="P102" s="24"/>
      <c r="Q102" s="24"/>
      <c r="R102" s="24"/>
      <c r="S102" s="24"/>
    </row>
    <row r="103" spans="2:19">
      <c r="B103" s="297" t="s">
        <v>450</v>
      </c>
      <c r="C103" s="303"/>
      <c r="D103" s="272"/>
      <c r="E103" s="302"/>
      <c r="F103" s="273"/>
      <c r="G103" s="384"/>
      <c r="H103" s="385"/>
      <c r="I103" s="268" t="s">
        <v>5</v>
      </c>
      <c r="J103" s="328"/>
      <c r="K103" s="23"/>
      <c r="L103" s="23"/>
      <c r="M103" s="24"/>
      <c r="N103" s="24"/>
      <c r="O103" s="24"/>
      <c r="P103" s="24"/>
      <c r="Q103" s="24"/>
      <c r="R103" s="24"/>
      <c r="S103" s="24"/>
    </row>
    <row r="104" spans="2:19">
      <c r="B104" s="297" t="s">
        <v>451</v>
      </c>
      <c r="C104" s="303"/>
      <c r="D104" s="272"/>
      <c r="E104" s="302"/>
      <c r="F104" s="273"/>
      <c r="G104" s="384"/>
      <c r="H104" s="385"/>
      <c r="I104" s="268" t="s">
        <v>5</v>
      </c>
      <c r="J104" s="328"/>
      <c r="K104" s="23"/>
      <c r="L104" s="23"/>
      <c r="M104" s="24"/>
      <c r="N104" s="24"/>
      <c r="O104" s="24"/>
      <c r="P104" s="24"/>
      <c r="Q104" s="24"/>
      <c r="R104" s="24"/>
      <c r="S104" s="24"/>
    </row>
    <row r="105" spans="2:19">
      <c r="B105" s="297" t="s">
        <v>452</v>
      </c>
      <c r="C105" s="303"/>
      <c r="D105" s="272"/>
      <c r="E105" s="302"/>
      <c r="F105" s="273"/>
      <c r="G105" s="384"/>
      <c r="H105" s="385"/>
      <c r="I105" s="268" t="s">
        <v>5</v>
      </c>
      <c r="J105" s="328"/>
      <c r="K105" s="23"/>
      <c r="L105" s="23"/>
      <c r="M105" s="24"/>
      <c r="N105" s="24"/>
      <c r="O105" s="24"/>
      <c r="P105" s="24"/>
      <c r="Q105" s="24"/>
      <c r="R105" s="24"/>
      <c r="S105" s="24"/>
    </row>
    <row r="106" spans="2:19">
      <c r="B106" s="297" t="s">
        <v>453</v>
      </c>
      <c r="C106" s="303"/>
      <c r="D106" s="272"/>
      <c r="E106" s="302"/>
      <c r="F106" s="273"/>
      <c r="G106" s="384"/>
      <c r="H106" s="385"/>
      <c r="I106" s="268" t="s">
        <v>5</v>
      </c>
      <c r="J106" s="328"/>
      <c r="K106" s="23"/>
      <c r="L106" s="23"/>
      <c r="M106" s="24"/>
      <c r="N106" s="24"/>
      <c r="O106" s="24"/>
      <c r="P106" s="24"/>
      <c r="Q106" s="24"/>
      <c r="R106" s="24"/>
      <c r="S106" s="24"/>
    </row>
    <row r="107" spans="2:19">
      <c r="B107" s="297" t="s">
        <v>454</v>
      </c>
      <c r="C107" s="303"/>
      <c r="D107" s="272"/>
      <c r="E107" s="302"/>
      <c r="F107" s="273"/>
      <c r="G107" s="384"/>
      <c r="H107" s="385"/>
      <c r="I107" s="268" t="s">
        <v>5</v>
      </c>
      <c r="J107" s="328"/>
      <c r="K107" s="23"/>
      <c r="L107" s="23"/>
      <c r="M107" s="24"/>
      <c r="N107" s="24"/>
      <c r="O107" s="24"/>
      <c r="P107" s="24"/>
      <c r="Q107" s="24"/>
      <c r="R107" s="24"/>
      <c r="S107" s="24"/>
    </row>
    <row r="108" spans="2:19">
      <c r="B108" s="297" t="s">
        <v>455</v>
      </c>
      <c r="C108" s="303" t="s">
        <v>380</v>
      </c>
      <c r="D108" s="272"/>
      <c r="E108" s="302"/>
      <c r="F108" s="273"/>
      <c r="G108" s="384"/>
      <c r="H108" s="385"/>
      <c r="I108" s="268" t="s">
        <v>5</v>
      </c>
      <c r="J108" s="328"/>
      <c r="K108" s="23"/>
      <c r="L108" s="23"/>
      <c r="M108" s="24"/>
      <c r="N108" s="24"/>
      <c r="O108" s="24"/>
      <c r="P108" s="24"/>
      <c r="Q108" s="24"/>
      <c r="R108" s="24"/>
      <c r="S108" s="24"/>
    </row>
    <row r="109" spans="2:19">
      <c r="B109" s="297" t="s">
        <v>456</v>
      </c>
      <c r="C109" s="303" t="s">
        <v>380</v>
      </c>
      <c r="D109" s="272"/>
      <c r="E109" s="302"/>
      <c r="F109" s="273"/>
      <c r="G109" s="384"/>
      <c r="H109" s="385"/>
      <c r="I109" s="268" t="s">
        <v>5</v>
      </c>
      <c r="J109" s="328"/>
      <c r="K109" s="23"/>
      <c r="L109" s="23"/>
      <c r="M109" s="24"/>
      <c r="N109" s="24"/>
      <c r="O109" s="24"/>
      <c r="P109" s="24"/>
      <c r="Q109" s="24"/>
      <c r="R109" s="24"/>
      <c r="S109" s="24"/>
    </row>
    <row r="110" spans="2:19">
      <c r="B110" s="297" t="s">
        <v>457</v>
      </c>
      <c r="C110" s="303" t="s">
        <v>380</v>
      </c>
      <c r="D110" s="272"/>
      <c r="E110" s="302"/>
      <c r="F110" s="273"/>
      <c r="G110" s="384"/>
      <c r="H110" s="385"/>
      <c r="I110" s="268" t="s">
        <v>5</v>
      </c>
      <c r="J110" s="328"/>
      <c r="K110" s="23"/>
      <c r="L110" s="23"/>
      <c r="M110" s="24"/>
      <c r="N110" s="24"/>
      <c r="O110" s="24"/>
      <c r="P110" s="24"/>
      <c r="Q110" s="24"/>
      <c r="R110" s="24"/>
      <c r="S110" s="24"/>
    </row>
    <row r="111" spans="2:19">
      <c r="B111" s="297" t="s">
        <v>458</v>
      </c>
      <c r="C111" s="303" t="s">
        <v>380</v>
      </c>
      <c r="D111" s="272"/>
      <c r="E111" s="302"/>
      <c r="F111" s="273"/>
      <c r="G111" s="384"/>
      <c r="H111" s="385"/>
      <c r="I111" s="268" t="s">
        <v>5</v>
      </c>
      <c r="J111" s="328"/>
      <c r="K111" s="23"/>
      <c r="L111" s="23"/>
      <c r="M111" s="24"/>
      <c r="N111" s="24"/>
      <c r="O111" s="24"/>
      <c r="P111" s="24"/>
      <c r="Q111" s="24"/>
      <c r="R111" s="24"/>
      <c r="S111" s="24"/>
    </row>
    <row r="112" spans="2:19">
      <c r="B112" s="297" t="s">
        <v>459</v>
      </c>
      <c r="C112" s="303" t="s">
        <v>380</v>
      </c>
      <c r="D112" s="272"/>
      <c r="E112" s="302"/>
      <c r="F112" s="273"/>
      <c r="G112" s="384"/>
      <c r="H112" s="385"/>
      <c r="I112" s="268" t="s">
        <v>5</v>
      </c>
      <c r="J112" s="328"/>
      <c r="K112" s="23"/>
      <c r="L112" s="23"/>
      <c r="M112" s="24"/>
      <c r="N112" s="24"/>
      <c r="O112" s="24"/>
      <c r="P112" s="24"/>
      <c r="Q112" s="24"/>
      <c r="R112" s="24"/>
      <c r="S112" s="24"/>
    </row>
    <row r="113" spans="2:19">
      <c r="B113" s="297" t="s">
        <v>460</v>
      </c>
      <c r="C113" s="303" t="s">
        <v>380</v>
      </c>
      <c r="D113" s="272"/>
      <c r="E113" s="302"/>
      <c r="F113" s="273"/>
      <c r="G113" s="384"/>
      <c r="H113" s="385"/>
      <c r="I113" s="268" t="s">
        <v>5</v>
      </c>
      <c r="J113" s="328"/>
      <c r="K113" s="23"/>
      <c r="L113" s="23"/>
      <c r="M113" s="24"/>
      <c r="N113" s="24"/>
      <c r="O113" s="24"/>
      <c r="P113" s="24"/>
      <c r="Q113" s="24"/>
      <c r="R113" s="24"/>
      <c r="S113" s="24"/>
    </row>
    <row r="114" spans="2:19">
      <c r="B114" s="297" t="s">
        <v>461</v>
      </c>
      <c r="C114" s="303" t="s">
        <v>380</v>
      </c>
      <c r="D114" s="272"/>
      <c r="E114" s="302"/>
      <c r="F114" s="273"/>
      <c r="G114" s="384"/>
      <c r="H114" s="385"/>
      <c r="I114" s="268" t="s">
        <v>5</v>
      </c>
      <c r="J114" s="328"/>
      <c r="K114" s="23"/>
      <c r="L114" s="23"/>
      <c r="M114" s="24"/>
      <c r="N114" s="24"/>
      <c r="O114" s="24"/>
      <c r="P114" s="24"/>
      <c r="Q114" s="24"/>
      <c r="R114" s="24"/>
      <c r="S114" s="24"/>
    </row>
    <row r="115" spans="2:19">
      <c r="B115" s="297" t="s">
        <v>462</v>
      </c>
      <c r="C115" s="303" t="s">
        <v>380</v>
      </c>
      <c r="D115" s="272"/>
      <c r="E115" s="302"/>
      <c r="F115" s="273"/>
      <c r="G115" s="384"/>
      <c r="H115" s="385"/>
      <c r="I115" s="268" t="s">
        <v>5</v>
      </c>
      <c r="J115" s="328"/>
      <c r="K115" s="23"/>
      <c r="L115" s="23"/>
      <c r="M115" s="24"/>
      <c r="N115" s="24"/>
      <c r="O115" s="24"/>
      <c r="P115" s="24"/>
      <c r="Q115" s="24"/>
      <c r="R115" s="24"/>
      <c r="S115" s="24"/>
    </row>
    <row r="116" spans="2:19">
      <c r="B116" s="297" t="s">
        <v>463</v>
      </c>
      <c r="C116" s="303" t="s">
        <v>380</v>
      </c>
      <c r="D116" s="272"/>
      <c r="E116" s="302"/>
      <c r="F116" s="273"/>
      <c r="G116" s="384"/>
      <c r="H116" s="385"/>
      <c r="I116" s="268" t="s">
        <v>5</v>
      </c>
      <c r="J116" s="328"/>
      <c r="K116" s="23"/>
      <c r="L116" s="23"/>
      <c r="M116" s="24"/>
      <c r="N116" s="24"/>
      <c r="O116" s="24"/>
      <c r="P116" s="24"/>
      <c r="Q116" s="24"/>
      <c r="R116" s="24"/>
      <c r="S116" s="24"/>
    </row>
    <row r="117" spans="2:19">
      <c r="B117" s="297" t="s">
        <v>464</v>
      </c>
      <c r="C117" s="303" t="s">
        <v>380</v>
      </c>
      <c r="D117" s="272"/>
      <c r="E117" s="302"/>
      <c r="F117" s="273"/>
      <c r="G117" s="384"/>
      <c r="H117" s="385"/>
      <c r="I117" s="268" t="s">
        <v>5</v>
      </c>
      <c r="J117" s="328"/>
      <c r="K117" s="23"/>
      <c r="L117" s="23"/>
      <c r="M117" s="24"/>
      <c r="N117" s="24"/>
      <c r="O117" s="24"/>
      <c r="P117" s="24"/>
      <c r="Q117" s="24"/>
      <c r="R117" s="24"/>
      <c r="S117" s="24"/>
    </row>
    <row r="118" spans="2:19">
      <c r="B118" s="297" t="s">
        <v>465</v>
      </c>
      <c r="C118" s="303" t="s">
        <v>380</v>
      </c>
      <c r="D118" s="272"/>
      <c r="E118" s="302"/>
      <c r="F118" s="273"/>
      <c r="G118" s="384"/>
      <c r="H118" s="385"/>
      <c r="I118" s="268" t="s">
        <v>5</v>
      </c>
      <c r="J118" s="328"/>
      <c r="K118" s="23"/>
      <c r="L118" s="23"/>
      <c r="M118" s="24"/>
      <c r="N118" s="24"/>
      <c r="O118" s="24"/>
      <c r="P118" s="24"/>
      <c r="Q118" s="24"/>
      <c r="R118" s="24"/>
      <c r="S118" s="24"/>
    </row>
    <row r="119" spans="2:19">
      <c r="B119" s="297" t="s">
        <v>466</v>
      </c>
      <c r="C119" s="303" t="s">
        <v>380</v>
      </c>
      <c r="D119" s="272"/>
      <c r="E119" s="302"/>
      <c r="F119" s="273"/>
      <c r="G119" s="384"/>
      <c r="H119" s="385"/>
      <c r="I119" s="268" t="s">
        <v>5</v>
      </c>
      <c r="J119" s="328"/>
      <c r="K119" s="23"/>
      <c r="L119" s="23"/>
      <c r="M119" s="24"/>
      <c r="N119" s="24"/>
      <c r="O119" s="24"/>
      <c r="P119" s="24"/>
      <c r="Q119" s="24"/>
      <c r="R119" s="24"/>
      <c r="S119" s="24"/>
    </row>
    <row r="120" spans="2:19">
      <c r="B120" s="297" t="s">
        <v>467</v>
      </c>
      <c r="C120" s="303" t="s">
        <v>380</v>
      </c>
      <c r="D120" s="272"/>
      <c r="E120" s="302"/>
      <c r="F120" s="273"/>
      <c r="G120" s="384"/>
      <c r="H120" s="385"/>
      <c r="I120" s="268" t="s">
        <v>5</v>
      </c>
      <c r="J120" s="328"/>
      <c r="K120" s="23"/>
      <c r="L120" s="23"/>
      <c r="M120" s="24"/>
      <c r="N120" s="24"/>
      <c r="O120" s="24"/>
      <c r="P120" s="24"/>
      <c r="Q120" s="24"/>
      <c r="R120" s="24"/>
      <c r="S120" s="24"/>
    </row>
    <row r="121" spans="2:19">
      <c r="B121" s="297" t="s">
        <v>468</v>
      </c>
      <c r="C121" s="303" t="s">
        <v>380</v>
      </c>
      <c r="D121" s="272"/>
      <c r="E121" s="302"/>
      <c r="F121" s="273"/>
      <c r="G121" s="384"/>
      <c r="H121" s="385"/>
      <c r="I121" s="268" t="s">
        <v>5</v>
      </c>
      <c r="J121" s="328"/>
      <c r="K121" s="23"/>
      <c r="L121" s="23"/>
      <c r="M121" s="24"/>
      <c r="N121" s="24"/>
      <c r="O121" s="24"/>
      <c r="P121" s="24"/>
      <c r="Q121" s="24"/>
      <c r="R121" s="24"/>
      <c r="S121" s="24"/>
    </row>
    <row r="122" spans="2:19">
      <c r="B122" s="297" t="s">
        <v>469</v>
      </c>
      <c r="C122" s="303" t="s">
        <v>380</v>
      </c>
      <c r="D122" s="272"/>
      <c r="E122" s="302"/>
      <c r="F122" s="273"/>
      <c r="G122" s="384"/>
      <c r="H122" s="385"/>
      <c r="I122" s="268" t="s">
        <v>5</v>
      </c>
      <c r="J122" s="328"/>
      <c r="K122" s="23"/>
      <c r="L122" s="23"/>
      <c r="M122" s="24"/>
      <c r="N122" s="24"/>
      <c r="O122" s="24"/>
      <c r="P122" s="24"/>
      <c r="Q122" s="24"/>
      <c r="R122" s="24"/>
      <c r="S122" s="24"/>
    </row>
    <row r="123" spans="2:19">
      <c r="B123" s="297" t="s">
        <v>470</v>
      </c>
      <c r="C123" s="303" t="s">
        <v>380</v>
      </c>
      <c r="D123" s="272"/>
      <c r="E123" s="302"/>
      <c r="F123" s="273"/>
      <c r="G123" s="384"/>
      <c r="H123" s="385"/>
      <c r="I123" s="268" t="s">
        <v>5</v>
      </c>
      <c r="J123" s="328"/>
      <c r="K123" s="23"/>
      <c r="L123" s="23"/>
      <c r="M123" s="24"/>
      <c r="N123" s="24"/>
      <c r="O123" s="24"/>
      <c r="P123" s="24"/>
      <c r="Q123" s="24"/>
      <c r="R123" s="24"/>
      <c r="S123" s="24"/>
    </row>
    <row r="124" spans="2:19">
      <c r="B124" s="297" t="s">
        <v>471</v>
      </c>
      <c r="C124" s="303" t="s">
        <v>380</v>
      </c>
      <c r="D124" s="272"/>
      <c r="E124" s="302"/>
      <c r="F124" s="273"/>
      <c r="G124" s="384"/>
      <c r="H124" s="385"/>
      <c r="I124" s="268" t="s">
        <v>5</v>
      </c>
      <c r="J124" s="328"/>
      <c r="K124" s="23"/>
      <c r="L124" s="23"/>
      <c r="M124" s="24"/>
      <c r="N124" s="24"/>
      <c r="O124" s="24"/>
      <c r="P124" s="24"/>
      <c r="Q124" s="24"/>
      <c r="R124" s="24"/>
      <c r="S124" s="24"/>
    </row>
    <row r="125" spans="2:19">
      <c r="B125" s="297" t="s">
        <v>472</v>
      </c>
      <c r="C125" s="303" t="s">
        <v>380</v>
      </c>
      <c r="D125" s="272"/>
      <c r="E125" s="302"/>
      <c r="F125" s="273"/>
      <c r="G125" s="384"/>
      <c r="H125" s="385"/>
      <c r="I125" s="268" t="s">
        <v>5</v>
      </c>
      <c r="J125" s="328"/>
      <c r="K125" s="23"/>
      <c r="L125" s="23"/>
      <c r="M125" s="24"/>
      <c r="N125" s="24"/>
      <c r="O125" s="24"/>
      <c r="P125" s="24"/>
      <c r="Q125" s="24"/>
      <c r="R125" s="24"/>
      <c r="S125" s="24"/>
    </row>
    <row r="126" spans="2:19">
      <c r="B126" s="297" t="s">
        <v>473</v>
      </c>
      <c r="C126" s="303" t="s">
        <v>380</v>
      </c>
      <c r="D126" s="272"/>
      <c r="E126" s="302"/>
      <c r="F126" s="273"/>
      <c r="G126" s="384"/>
      <c r="H126" s="385"/>
      <c r="I126" s="268" t="s">
        <v>5</v>
      </c>
      <c r="J126" s="328"/>
      <c r="K126" s="23"/>
      <c r="L126" s="23"/>
      <c r="M126" s="24"/>
      <c r="N126" s="24"/>
      <c r="O126" s="24"/>
      <c r="P126" s="24"/>
      <c r="Q126" s="24"/>
      <c r="R126" s="24"/>
      <c r="S126" s="24"/>
    </row>
    <row r="127" spans="2:19">
      <c r="B127" s="297" t="s">
        <v>474</v>
      </c>
      <c r="C127" s="303" t="s">
        <v>380</v>
      </c>
      <c r="D127" s="272"/>
      <c r="E127" s="302"/>
      <c r="F127" s="273"/>
      <c r="G127" s="384"/>
      <c r="H127" s="385"/>
      <c r="I127" s="268" t="s">
        <v>5</v>
      </c>
      <c r="J127" s="328"/>
      <c r="K127" s="23"/>
      <c r="L127" s="23"/>
      <c r="M127" s="24"/>
      <c r="N127" s="24"/>
      <c r="O127" s="24"/>
      <c r="P127" s="24"/>
      <c r="Q127" s="24"/>
      <c r="R127" s="24"/>
      <c r="S127" s="24"/>
    </row>
    <row r="128" spans="2:19">
      <c r="B128" s="297" t="s">
        <v>475</v>
      </c>
      <c r="C128" s="303" t="s">
        <v>380</v>
      </c>
      <c r="D128" s="272"/>
      <c r="E128" s="302"/>
      <c r="F128" s="273"/>
      <c r="G128" s="384"/>
      <c r="H128" s="385"/>
      <c r="I128" s="268" t="s">
        <v>5</v>
      </c>
      <c r="J128" s="328"/>
      <c r="K128" s="23"/>
      <c r="L128" s="23"/>
      <c r="M128" s="24"/>
      <c r="N128" s="24"/>
      <c r="O128" s="24"/>
      <c r="P128" s="24"/>
      <c r="Q128" s="24"/>
      <c r="R128" s="24"/>
      <c r="S128" s="24"/>
    </row>
    <row r="129" spans="2:19">
      <c r="B129" s="297" t="s">
        <v>476</v>
      </c>
      <c r="C129" s="303" t="s">
        <v>380</v>
      </c>
      <c r="D129" s="272"/>
      <c r="E129" s="302"/>
      <c r="F129" s="273"/>
      <c r="G129" s="384"/>
      <c r="H129" s="385"/>
      <c r="I129" s="268" t="s">
        <v>5</v>
      </c>
      <c r="J129" s="328"/>
      <c r="K129" s="23"/>
      <c r="L129" s="23"/>
      <c r="M129" s="24"/>
      <c r="N129" s="24"/>
      <c r="O129" s="24"/>
      <c r="P129" s="24"/>
      <c r="Q129" s="24"/>
      <c r="R129" s="24"/>
      <c r="S129" s="24"/>
    </row>
    <row r="130" spans="2:19">
      <c r="B130" s="297" t="s">
        <v>477</v>
      </c>
      <c r="C130" s="303" t="s">
        <v>380</v>
      </c>
      <c r="D130" s="272"/>
      <c r="E130" s="302"/>
      <c r="F130" s="273"/>
      <c r="G130" s="384"/>
      <c r="H130" s="385"/>
      <c r="I130" s="268" t="s">
        <v>5</v>
      </c>
      <c r="J130" s="328"/>
      <c r="K130" s="23"/>
      <c r="L130" s="23"/>
      <c r="M130" s="24"/>
      <c r="N130" s="24"/>
      <c r="O130" s="24"/>
      <c r="P130" s="24"/>
      <c r="Q130" s="24"/>
      <c r="R130" s="24"/>
      <c r="S130" s="24"/>
    </row>
    <row r="131" spans="2:19">
      <c r="B131" s="297" t="s">
        <v>478</v>
      </c>
      <c r="C131" s="303" t="s">
        <v>380</v>
      </c>
      <c r="D131" s="272"/>
      <c r="E131" s="302"/>
      <c r="F131" s="273"/>
      <c r="G131" s="384"/>
      <c r="H131" s="385"/>
      <c r="I131" s="268" t="s">
        <v>5</v>
      </c>
      <c r="J131" s="328"/>
      <c r="K131" s="23"/>
      <c r="L131" s="23"/>
      <c r="M131" s="24"/>
      <c r="N131" s="24"/>
      <c r="O131" s="24"/>
      <c r="P131" s="24"/>
      <c r="Q131" s="24"/>
      <c r="R131" s="24"/>
      <c r="S131" s="24"/>
    </row>
    <row r="132" spans="2:19" ht="15.75" thickBot="1">
      <c r="B132" s="305" t="s">
        <v>479</v>
      </c>
      <c r="C132" s="306" t="s">
        <v>380</v>
      </c>
      <c r="D132" s="307"/>
      <c r="E132" s="308"/>
      <c r="F132" s="309"/>
      <c r="G132" s="386"/>
      <c r="H132" s="387"/>
      <c r="I132" s="329" t="s">
        <v>5</v>
      </c>
      <c r="J132" s="330"/>
      <c r="K132" s="23"/>
      <c r="L132" s="23"/>
      <c r="M132" s="24"/>
      <c r="N132" s="24"/>
      <c r="O132" s="24"/>
      <c r="P132" s="24"/>
      <c r="Q132" s="24"/>
      <c r="R132" s="24"/>
      <c r="S132" s="24"/>
    </row>
    <row r="133" spans="2:19">
      <c r="B133" s="29"/>
      <c r="C133" s="30"/>
      <c r="D133" s="31"/>
      <c r="E133" s="31"/>
      <c r="F133" s="31"/>
      <c r="G133" s="31"/>
      <c r="H133" s="31"/>
      <c r="I133" s="31"/>
      <c r="J133" s="31"/>
      <c r="K133" s="23"/>
      <c r="L133" s="23"/>
      <c r="M133" s="24"/>
      <c r="N133" s="24"/>
      <c r="O133" s="24"/>
      <c r="P133" s="24"/>
      <c r="Q133" s="24"/>
      <c r="R133" s="24"/>
      <c r="S133" s="24"/>
    </row>
    <row r="134" spans="2:19">
      <c r="B134" s="29"/>
      <c r="C134" s="41" t="s">
        <v>480</v>
      </c>
      <c r="D134" s="31"/>
      <c r="E134" s="31"/>
      <c r="F134" s="31"/>
      <c r="G134" s="31"/>
      <c r="H134" s="31"/>
      <c r="I134" s="31"/>
      <c r="J134" s="31"/>
      <c r="K134" s="23"/>
      <c r="L134" s="23"/>
      <c r="M134" s="24"/>
      <c r="N134" s="24"/>
      <c r="O134" s="24"/>
      <c r="P134" s="24"/>
      <c r="Q134" s="24"/>
      <c r="R134" s="24"/>
      <c r="S134" s="24"/>
    </row>
    <row r="135" spans="2:19">
      <c r="B135" s="32"/>
      <c r="D135" s="33"/>
      <c r="E135" s="33"/>
      <c r="F135" s="33"/>
      <c r="G135" s="33"/>
      <c r="H135" s="33"/>
      <c r="I135" s="21"/>
      <c r="J135" s="21"/>
      <c r="K135" s="21"/>
      <c r="L135" s="21"/>
      <c r="M135" s="21"/>
      <c r="N135" s="21"/>
      <c r="O135" s="21"/>
      <c r="P135" s="21"/>
      <c r="Q135" s="21"/>
      <c r="R135" s="21"/>
      <c r="S135" s="21"/>
    </row>
    <row r="136" spans="2:19">
      <c r="B136" s="34"/>
      <c r="C136" s="35"/>
      <c r="D136" s="34"/>
      <c r="E136" s="36"/>
      <c r="F136" s="36"/>
      <c r="G136" s="36"/>
      <c r="H136" s="34"/>
      <c r="I136" s="21"/>
      <c r="J136" s="21"/>
      <c r="K136" s="21"/>
      <c r="L136" s="21"/>
      <c r="M136" s="21"/>
      <c r="N136" s="21"/>
      <c r="O136" s="21"/>
      <c r="P136" s="21"/>
      <c r="Q136" s="21"/>
      <c r="R136" s="21"/>
      <c r="S136" s="21"/>
    </row>
    <row r="137" spans="2:19">
      <c r="B137" s="34"/>
      <c r="C137" s="34"/>
      <c r="D137" s="34"/>
      <c r="E137" s="34"/>
      <c r="F137" s="34"/>
      <c r="G137" s="34"/>
      <c r="H137" s="34"/>
      <c r="I137" s="21"/>
      <c r="J137" s="21"/>
      <c r="K137" s="21"/>
      <c r="L137" s="21"/>
      <c r="M137" s="21"/>
      <c r="N137" s="21"/>
      <c r="O137" s="21"/>
      <c r="P137" s="21"/>
      <c r="Q137" s="21"/>
      <c r="R137" s="21"/>
      <c r="S137" s="21"/>
    </row>
    <row r="138" spans="2:19">
      <c r="B138" s="34"/>
      <c r="C138" s="34"/>
      <c r="D138" s="34"/>
      <c r="E138" s="34"/>
      <c r="F138" s="34"/>
      <c r="G138" s="34"/>
      <c r="H138" s="34"/>
      <c r="I138" s="21"/>
      <c r="J138" s="21"/>
      <c r="K138" s="21"/>
      <c r="L138" s="21"/>
      <c r="M138" s="21"/>
      <c r="N138" s="21"/>
      <c r="O138" s="21"/>
      <c r="P138" s="21"/>
      <c r="Q138" s="21"/>
      <c r="R138" s="21"/>
      <c r="S138" s="21"/>
    </row>
    <row r="139" spans="2:19">
      <c r="B139" s="34"/>
      <c r="C139" s="37"/>
      <c r="D139" s="37"/>
      <c r="E139" s="37"/>
      <c r="F139" s="37"/>
      <c r="G139" s="37"/>
      <c r="H139" s="37"/>
      <c r="I139" s="37"/>
      <c r="J139" s="37"/>
      <c r="K139" s="21"/>
      <c r="L139" s="21"/>
      <c r="M139" s="21"/>
      <c r="N139" s="21"/>
      <c r="O139" s="21"/>
      <c r="P139" s="21"/>
      <c r="Q139" s="21"/>
      <c r="R139" s="21"/>
      <c r="S139" s="21"/>
    </row>
  </sheetData>
  <mergeCells count="6">
    <mergeCell ref="I8:J8"/>
    <mergeCell ref="B8:B9"/>
    <mergeCell ref="C8:C9"/>
    <mergeCell ref="D8:D9"/>
    <mergeCell ref="E8:F8"/>
    <mergeCell ref="G8:H8"/>
  </mergeCells>
  <pageMargins left="0.7" right="0.7" top="0.75" bottom="0.75" header="0.3" footer="0.3"/>
  <pageSetup paperSize="9" scale="5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B2:D30"/>
  <sheetViews>
    <sheetView workbookViewId="0">
      <selection activeCell="B2" sqref="B2:E30"/>
    </sheetView>
  </sheetViews>
  <sheetFormatPr defaultRowHeight="15"/>
  <cols>
    <col min="2" max="2" width="6.7109375" customWidth="1"/>
    <col min="3" max="3" width="71.28515625" customWidth="1"/>
    <col min="4" max="4" width="22.140625" customWidth="1"/>
    <col min="5" max="5" width="32" customWidth="1"/>
    <col min="7" max="7" width="49.28515625" customWidth="1"/>
  </cols>
  <sheetData>
    <row r="2" spans="2:4" ht="72">
      <c r="D2" s="40" t="s">
        <v>1256</v>
      </c>
    </row>
    <row r="3" spans="2:4">
      <c r="C3" s="315" t="s">
        <v>579</v>
      </c>
    </row>
    <row r="4" spans="2:4">
      <c r="C4" s="315" t="s">
        <v>580</v>
      </c>
    </row>
    <row r="6" spans="2:4" ht="15.75">
      <c r="C6" s="1" t="s">
        <v>1165</v>
      </c>
    </row>
    <row r="7" spans="2:4" ht="15.75" thickBot="1"/>
    <row r="8" spans="2:4" ht="35.25" customHeight="1" thickBot="1">
      <c r="B8" s="70" t="s">
        <v>664</v>
      </c>
      <c r="C8" s="71" t="s">
        <v>481</v>
      </c>
      <c r="D8" s="72" t="s">
        <v>482</v>
      </c>
    </row>
    <row r="9" spans="2:4" ht="15.75" thickBot="1">
      <c r="B9" s="73"/>
      <c r="C9" s="70" t="s">
        <v>483</v>
      </c>
      <c r="D9" s="74"/>
    </row>
    <row r="10" spans="2:4">
      <c r="B10" s="75" t="s">
        <v>6</v>
      </c>
      <c r="C10" s="75" t="s">
        <v>484</v>
      </c>
      <c r="D10" s="76"/>
    </row>
    <row r="11" spans="2:4">
      <c r="B11" s="77" t="s">
        <v>8</v>
      </c>
      <c r="C11" s="77" t="s">
        <v>485</v>
      </c>
      <c r="D11" s="78"/>
    </row>
    <row r="12" spans="2:4" ht="17.25" customHeight="1">
      <c r="B12" s="77" t="s">
        <v>25</v>
      </c>
      <c r="C12" s="77" t="s">
        <v>486</v>
      </c>
      <c r="D12" s="78"/>
    </row>
    <row r="13" spans="2:4">
      <c r="B13" s="77" t="s">
        <v>665</v>
      </c>
      <c r="C13" s="77" t="s">
        <v>502</v>
      </c>
      <c r="D13" s="78"/>
    </row>
    <row r="14" spans="2:4" ht="20.25" customHeight="1" thickBot="1">
      <c r="B14" s="79" t="s">
        <v>9</v>
      </c>
      <c r="C14" s="79" t="s">
        <v>487</v>
      </c>
      <c r="D14" s="80"/>
    </row>
    <row r="15" spans="2:4" ht="16.5" thickTop="1" thickBot="1">
      <c r="B15" s="81"/>
      <c r="C15" s="81" t="s">
        <v>488</v>
      </c>
      <c r="D15" s="82"/>
    </row>
    <row r="16" spans="2:4" ht="15.75" thickBot="1">
      <c r="B16" s="70"/>
      <c r="C16" s="70" t="s">
        <v>489</v>
      </c>
      <c r="D16" s="83"/>
    </row>
    <row r="17" spans="2:4">
      <c r="B17" s="75" t="s">
        <v>10</v>
      </c>
      <c r="C17" s="75" t="s">
        <v>490</v>
      </c>
      <c r="D17" s="76"/>
    </row>
    <row r="18" spans="2:4">
      <c r="B18" s="77" t="s">
        <v>55</v>
      </c>
      <c r="C18" s="77" t="s">
        <v>503</v>
      </c>
      <c r="D18" s="78"/>
    </row>
    <row r="19" spans="2:4" ht="21" customHeight="1">
      <c r="B19" s="77" t="s">
        <v>666</v>
      </c>
      <c r="C19" s="77" t="s">
        <v>504</v>
      </c>
      <c r="D19" s="78"/>
    </row>
    <row r="20" spans="2:4">
      <c r="B20" s="77" t="s">
        <v>56</v>
      </c>
      <c r="C20" s="77" t="s">
        <v>505</v>
      </c>
      <c r="D20" s="78"/>
    </row>
    <row r="21" spans="2:4">
      <c r="B21" s="77" t="s">
        <v>57</v>
      </c>
      <c r="C21" s="77" t="s">
        <v>506</v>
      </c>
      <c r="D21" s="78"/>
    </row>
    <row r="22" spans="2:4">
      <c r="B22" s="77" t="s">
        <v>58</v>
      </c>
      <c r="C22" s="77" t="s">
        <v>491</v>
      </c>
      <c r="D22" s="78"/>
    </row>
    <row r="23" spans="2:4">
      <c r="B23" s="77" t="s">
        <v>59</v>
      </c>
      <c r="C23" s="77" t="s">
        <v>492</v>
      </c>
      <c r="D23" s="78"/>
    </row>
    <row r="24" spans="2:4">
      <c r="B24" s="77" t="s">
        <v>15</v>
      </c>
      <c r="C24" s="77" t="s">
        <v>493</v>
      </c>
      <c r="D24" s="78"/>
    </row>
    <row r="25" spans="2:4">
      <c r="B25" s="77" t="s">
        <v>16</v>
      </c>
      <c r="C25" s="77" t="s">
        <v>494</v>
      </c>
      <c r="D25" s="78"/>
    </row>
    <row r="26" spans="2:4" ht="16.5" customHeight="1">
      <c r="B26" s="77" t="s">
        <v>495</v>
      </c>
      <c r="C26" s="77" t="s">
        <v>496</v>
      </c>
      <c r="D26" s="78"/>
    </row>
    <row r="27" spans="2:4" ht="25.5" customHeight="1">
      <c r="B27" s="77" t="s">
        <v>667</v>
      </c>
      <c r="C27" s="77" t="s">
        <v>497</v>
      </c>
      <c r="D27" s="78"/>
    </row>
    <row r="28" spans="2:4" ht="26.25" customHeight="1">
      <c r="B28" s="69" t="s">
        <v>577</v>
      </c>
      <c r="C28" s="69" t="s">
        <v>498</v>
      </c>
      <c r="D28" s="78"/>
    </row>
    <row r="29" spans="2:4" ht="27" customHeight="1" thickBot="1">
      <c r="B29" s="84" t="s">
        <v>499</v>
      </c>
      <c r="C29" s="84" t="s">
        <v>500</v>
      </c>
      <c r="D29" s="85"/>
    </row>
    <row r="30" spans="2:4" ht="21" customHeight="1" thickTop="1" thickBot="1">
      <c r="B30" s="86"/>
      <c r="C30" s="86" t="s">
        <v>501</v>
      </c>
      <c r="D30" s="82"/>
    </row>
  </sheetData>
  <pageMargins left="0.7" right="0.7" top="0.75" bottom="0.75" header="0.3" footer="0.3"/>
  <pageSetup scale="9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B2:O104"/>
  <sheetViews>
    <sheetView workbookViewId="0">
      <selection activeCell="B2" sqref="B2:E105"/>
    </sheetView>
  </sheetViews>
  <sheetFormatPr defaultColWidth="9.140625" defaultRowHeight="15"/>
  <cols>
    <col min="1" max="2" width="9.140625" style="2"/>
    <col min="3" max="3" width="64.140625" style="2" customWidth="1"/>
    <col min="4" max="4" width="22.5703125" style="2" customWidth="1"/>
    <col min="5" max="5" width="20.140625" style="2" customWidth="1"/>
    <col min="6" max="6" width="18.140625" style="2" customWidth="1"/>
    <col min="7" max="16384" width="9.140625" style="2"/>
  </cols>
  <sheetData>
    <row r="2" spans="2:5" ht="84">
      <c r="E2" s="40" t="s">
        <v>1310</v>
      </c>
    </row>
    <row r="3" spans="2:5">
      <c r="C3" s="315" t="s">
        <v>579</v>
      </c>
      <c r="E3" s="40"/>
    </row>
    <row r="4" spans="2:5">
      <c r="C4" s="315" t="s">
        <v>580</v>
      </c>
      <c r="E4" s="40"/>
    </row>
    <row r="5" spans="2:5">
      <c r="E5" s="40"/>
    </row>
    <row r="6" spans="2:5" ht="15.75">
      <c r="C6" s="38" t="s">
        <v>1350</v>
      </c>
    </row>
    <row r="7" spans="2:5" ht="15.75" thickBot="1"/>
    <row r="8" spans="2:5" ht="15.75" thickBot="1">
      <c r="B8" s="87" t="s">
        <v>0</v>
      </c>
      <c r="C8" s="88" t="s">
        <v>508</v>
      </c>
      <c r="D8" s="89" t="s">
        <v>482</v>
      </c>
      <c r="E8" s="90" t="s">
        <v>509</v>
      </c>
    </row>
    <row r="9" spans="2:5" ht="15.75" thickBot="1">
      <c r="B9" s="91" t="s">
        <v>76</v>
      </c>
      <c r="C9" s="92" t="s">
        <v>510</v>
      </c>
      <c r="D9" s="93"/>
      <c r="E9" s="94"/>
    </row>
    <row r="10" spans="2:5" ht="24.75" thickBot="1">
      <c r="B10" s="91" t="s">
        <v>6</v>
      </c>
      <c r="C10" s="92" t="s">
        <v>511</v>
      </c>
      <c r="D10" s="93"/>
      <c r="E10" s="95"/>
    </row>
    <row r="11" spans="2:5">
      <c r="B11" s="96" t="s">
        <v>17</v>
      </c>
      <c r="C11" s="97" t="s">
        <v>512</v>
      </c>
      <c r="D11" s="98"/>
      <c r="E11" s="99"/>
    </row>
    <row r="12" spans="2:5">
      <c r="B12" s="100" t="s">
        <v>107</v>
      </c>
      <c r="C12" s="101" t="s">
        <v>513</v>
      </c>
      <c r="D12" s="102"/>
      <c r="E12" s="103"/>
    </row>
    <row r="13" spans="2:5" ht="15.75" thickBot="1">
      <c r="B13" s="104" t="s">
        <v>108</v>
      </c>
      <c r="C13" s="105" t="s">
        <v>514</v>
      </c>
      <c r="D13" s="106"/>
      <c r="E13" s="107"/>
    </row>
    <row r="14" spans="2:5">
      <c r="B14" s="96" t="s">
        <v>18</v>
      </c>
      <c r="C14" s="97" t="s">
        <v>515</v>
      </c>
      <c r="D14" s="98"/>
      <c r="E14" s="99"/>
    </row>
    <row r="15" spans="2:5" ht="17.25" customHeight="1">
      <c r="B15" s="108" t="s">
        <v>111</v>
      </c>
      <c r="C15" s="109" t="s">
        <v>516</v>
      </c>
      <c r="D15" s="110"/>
      <c r="E15" s="103"/>
    </row>
    <row r="16" spans="2:5">
      <c r="B16" s="100" t="s">
        <v>636</v>
      </c>
      <c r="C16" s="111" t="s">
        <v>517</v>
      </c>
      <c r="D16" s="102"/>
      <c r="E16" s="103"/>
    </row>
    <row r="17" spans="2:15">
      <c r="B17" s="100" t="s">
        <v>635</v>
      </c>
      <c r="C17" s="111" t="s">
        <v>514</v>
      </c>
      <c r="D17" s="102"/>
      <c r="E17" s="103"/>
      <c r="O17" s="2" t="s">
        <v>637</v>
      </c>
    </row>
    <row r="18" spans="2:15" ht="12.75" customHeight="1">
      <c r="B18" s="108" t="s">
        <v>112</v>
      </c>
      <c r="C18" s="109" t="s">
        <v>518</v>
      </c>
      <c r="D18" s="110"/>
      <c r="E18" s="103"/>
    </row>
    <row r="19" spans="2:15">
      <c r="B19" s="100" t="s">
        <v>638</v>
      </c>
      <c r="C19" s="111" t="s">
        <v>519</v>
      </c>
      <c r="D19" s="102"/>
      <c r="E19" s="103"/>
    </row>
    <row r="20" spans="2:15">
      <c r="B20" s="100" t="s">
        <v>639</v>
      </c>
      <c r="C20" s="111" t="s">
        <v>514</v>
      </c>
      <c r="D20" s="102"/>
      <c r="E20" s="103"/>
    </row>
    <row r="21" spans="2:15">
      <c r="B21" s="108" t="s">
        <v>520</v>
      </c>
      <c r="C21" s="109" t="s">
        <v>521</v>
      </c>
      <c r="D21" s="110"/>
      <c r="E21" s="103"/>
    </row>
    <row r="22" spans="2:15">
      <c r="B22" s="100" t="s">
        <v>640</v>
      </c>
      <c r="C22" s="111" t="s">
        <v>522</v>
      </c>
      <c r="D22" s="102"/>
      <c r="E22" s="103"/>
    </row>
    <row r="23" spans="2:15">
      <c r="B23" s="100" t="s">
        <v>641</v>
      </c>
      <c r="C23" s="111" t="s">
        <v>523</v>
      </c>
      <c r="D23" s="102"/>
      <c r="E23" s="103"/>
    </row>
    <row r="24" spans="2:15">
      <c r="B24" s="100" t="s">
        <v>642</v>
      </c>
      <c r="C24" s="111" t="s">
        <v>514</v>
      </c>
      <c r="D24" s="102"/>
      <c r="E24" s="103"/>
    </row>
    <row r="25" spans="2:15">
      <c r="B25" s="108" t="s">
        <v>524</v>
      </c>
      <c r="C25" s="109" t="s">
        <v>525</v>
      </c>
      <c r="D25" s="110"/>
      <c r="E25" s="103"/>
    </row>
    <row r="26" spans="2:15">
      <c r="B26" s="100" t="s">
        <v>643</v>
      </c>
      <c r="C26" s="111" t="s">
        <v>526</v>
      </c>
      <c r="D26" s="102"/>
      <c r="E26" s="103"/>
    </row>
    <row r="27" spans="2:15">
      <c r="B27" s="100" t="s">
        <v>644</v>
      </c>
      <c r="C27" s="111" t="s">
        <v>527</v>
      </c>
      <c r="D27" s="102"/>
      <c r="E27" s="103"/>
    </row>
    <row r="28" spans="2:15" ht="15.75" thickBot="1">
      <c r="B28" s="104" t="s">
        <v>645</v>
      </c>
      <c r="C28" s="112" t="s">
        <v>514</v>
      </c>
      <c r="D28" s="106"/>
      <c r="E28" s="107"/>
    </row>
    <row r="29" spans="2:15">
      <c r="B29" s="96" t="s">
        <v>19</v>
      </c>
      <c r="C29" s="736" t="s">
        <v>528</v>
      </c>
      <c r="D29" s="737"/>
      <c r="E29" s="99"/>
    </row>
    <row r="30" spans="2:15">
      <c r="B30" s="100" t="s">
        <v>115</v>
      </c>
      <c r="C30" s="111" t="s">
        <v>1335</v>
      </c>
      <c r="D30" s="102"/>
      <c r="E30" s="103"/>
    </row>
    <row r="31" spans="2:15" ht="24">
      <c r="B31" s="100" t="s">
        <v>646</v>
      </c>
      <c r="C31" s="111" t="s">
        <v>1336</v>
      </c>
      <c r="D31" s="102"/>
      <c r="E31" s="103"/>
    </row>
    <row r="32" spans="2:15" ht="15.75" thickBot="1">
      <c r="B32" s="100" t="s">
        <v>1199</v>
      </c>
      <c r="C32" s="112" t="s">
        <v>514</v>
      </c>
      <c r="D32" s="106"/>
      <c r="E32" s="107"/>
    </row>
    <row r="33" spans="2:5">
      <c r="B33" s="96" t="s">
        <v>20</v>
      </c>
      <c r="C33" s="97" t="s">
        <v>1324</v>
      </c>
      <c r="D33" s="98"/>
      <c r="E33" s="99"/>
    </row>
    <row r="34" spans="2:5">
      <c r="B34" s="100" t="s">
        <v>116</v>
      </c>
      <c r="C34" s="101" t="s">
        <v>529</v>
      </c>
      <c r="D34" s="102"/>
      <c r="E34" s="103"/>
    </row>
    <row r="35" spans="2:5" ht="15.75" thickBot="1">
      <c r="B35" s="104" t="s">
        <v>1160</v>
      </c>
      <c r="C35" s="105" t="s">
        <v>514</v>
      </c>
      <c r="D35" s="106"/>
      <c r="E35" s="107"/>
    </row>
    <row r="36" spans="2:5">
      <c r="B36" s="96" t="s">
        <v>8</v>
      </c>
      <c r="C36" s="113" t="s">
        <v>530</v>
      </c>
      <c r="D36" s="114"/>
      <c r="E36" s="99"/>
    </row>
    <row r="37" spans="2:5">
      <c r="B37" s="108" t="s">
        <v>25</v>
      </c>
      <c r="C37" s="115" t="s">
        <v>1351</v>
      </c>
      <c r="D37" s="116"/>
      <c r="E37" s="103"/>
    </row>
    <row r="38" spans="2:5">
      <c r="B38" s="100" t="s">
        <v>121</v>
      </c>
      <c r="C38" s="101" t="s">
        <v>531</v>
      </c>
      <c r="D38" s="117"/>
      <c r="E38" s="103"/>
    </row>
    <row r="39" spans="2:5">
      <c r="B39" s="100" t="s">
        <v>122</v>
      </c>
      <c r="C39" s="101" t="s">
        <v>514</v>
      </c>
      <c r="D39" s="117"/>
      <c r="E39" s="103"/>
    </row>
    <row r="40" spans="2:5">
      <c r="B40" s="108" t="s">
        <v>26</v>
      </c>
      <c r="C40" s="115" t="s">
        <v>1352</v>
      </c>
      <c r="D40" s="116"/>
      <c r="E40" s="103"/>
    </row>
    <row r="41" spans="2:5">
      <c r="B41" s="100" t="s">
        <v>124</v>
      </c>
      <c r="C41" s="111" t="s">
        <v>532</v>
      </c>
      <c r="D41" s="117"/>
      <c r="E41" s="103"/>
    </row>
    <row r="42" spans="2:5" ht="15.75" thickBot="1">
      <c r="B42" s="104" t="s">
        <v>125</v>
      </c>
      <c r="C42" s="112" t="s">
        <v>514</v>
      </c>
      <c r="D42" s="118"/>
      <c r="E42" s="107"/>
    </row>
    <row r="43" spans="2:5" ht="15.75" thickBot="1">
      <c r="B43" s="119" t="s">
        <v>533</v>
      </c>
      <c r="C43" s="120" t="s">
        <v>1118</v>
      </c>
      <c r="D43" s="121"/>
      <c r="E43" s="122" t="s">
        <v>630</v>
      </c>
    </row>
    <row r="44" spans="2:5" ht="24">
      <c r="B44" s="96" t="s">
        <v>9</v>
      </c>
      <c r="C44" s="123" t="s">
        <v>534</v>
      </c>
      <c r="D44" s="114"/>
      <c r="E44" s="99" t="s">
        <v>630</v>
      </c>
    </row>
    <row r="45" spans="2:5">
      <c r="B45" s="100" t="s">
        <v>40</v>
      </c>
      <c r="C45" s="124" t="s">
        <v>535</v>
      </c>
      <c r="D45" s="117"/>
      <c r="E45" s="103" t="s">
        <v>630</v>
      </c>
    </row>
    <row r="46" spans="2:5">
      <c r="B46" s="100" t="s">
        <v>41</v>
      </c>
      <c r="C46" s="124" t="s">
        <v>536</v>
      </c>
      <c r="D46" s="117"/>
      <c r="E46" s="103" t="s">
        <v>630</v>
      </c>
    </row>
    <row r="47" spans="2:5">
      <c r="B47" s="100" t="s">
        <v>135</v>
      </c>
      <c r="C47" s="125" t="s">
        <v>537</v>
      </c>
      <c r="D47" s="117"/>
      <c r="E47" s="103" t="s">
        <v>630</v>
      </c>
    </row>
    <row r="48" spans="2:5">
      <c r="B48" s="100" t="s">
        <v>136</v>
      </c>
      <c r="C48" s="125" t="s">
        <v>538</v>
      </c>
      <c r="D48" s="117"/>
      <c r="E48" s="103" t="s">
        <v>630</v>
      </c>
    </row>
    <row r="49" spans="2:5">
      <c r="B49" s="100" t="s">
        <v>539</v>
      </c>
      <c r="C49" s="125" t="s">
        <v>540</v>
      </c>
      <c r="D49" s="117"/>
      <c r="E49" s="103" t="s">
        <v>630</v>
      </c>
    </row>
    <row r="50" spans="2:5">
      <c r="B50" s="100" t="s">
        <v>541</v>
      </c>
      <c r="C50" s="125" t="s">
        <v>542</v>
      </c>
      <c r="D50" s="117"/>
      <c r="E50" s="103" t="s">
        <v>630</v>
      </c>
    </row>
    <row r="51" spans="2:5" ht="24">
      <c r="B51" s="104" t="s">
        <v>42</v>
      </c>
      <c r="C51" s="125" t="s">
        <v>1337</v>
      </c>
      <c r="D51" s="117"/>
      <c r="E51" s="103" t="s">
        <v>630</v>
      </c>
    </row>
    <row r="52" spans="2:5" ht="15.75" thickBot="1">
      <c r="B52" s="104" t="s">
        <v>43</v>
      </c>
      <c r="C52" s="126" t="s">
        <v>1321</v>
      </c>
      <c r="D52" s="118"/>
      <c r="E52" s="107" t="s">
        <v>630</v>
      </c>
    </row>
    <row r="53" spans="2:5">
      <c r="B53" s="96" t="s">
        <v>10</v>
      </c>
      <c r="C53" s="113" t="s">
        <v>543</v>
      </c>
      <c r="D53" s="114"/>
      <c r="E53" s="99" t="s">
        <v>630</v>
      </c>
    </row>
    <row r="54" spans="2:5">
      <c r="B54" s="100" t="s">
        <v>55</v>
      </c>
      <c r="C54" s="124" t="s">
        <v>1353</v>
      </c>
      <c r="D54" s="117"/>
      <c r="E54" s="103" t="s">
        <v>630</v>
      </c>
    </row>
    <row r="55" spans="2:5" ht="15.75" thickBot="1">
      <c r="B55" s="104" t="s">
        <v>56</v>
      </c>
      <c r="C55" s="126" t="s">
        <v>1354</v>
      </c>
      <c r="D55" s="118"/>
      <c r="E55" s="107" t="s">
        <v>630</v>
      </c>
    </row>
    <row r="56" spans="2:5">
      <c r="B56" s="96" t="s">
        <v>544</v>
      </c>
      <c r="C56" s="848" t="s">
        <v>1119</v>
      </c>
      <c r="D56" s="114"/>
      <c r="E56" s="99"/>
    </row>
    <row r="57" spans="2:5">
      <c r="B57" s="742" t="s">
        <v>1272</v>
      </c>
      <c r="C57" s="743" t="s">
        <v>1171</v>
      </c>
      <c r="D57" s="170"/>
      <c r="E57" s="852"/>
    </row>
    <row r="58" spans="2:5" ht="51.75">
      <c r="B58" s="744" t="s">
        <v>550</v>
      </c>
      <c r="C58" s="931" t="s">
        <v>1394</v>
      </c>
      <c r="D58" s="170"/>
      <c r="E58" s="852"/>
    </row>
    <row r="59" spans="2:5">
      <c r="B59" s="744" t="s">
        <v>558</v>
      </c>
      <c r="C59" s="745" t="s">
        <v>1172</v>
      </c>
      <c r="D59" s="170"/>
      <c r="E59" s="852"/>
    </row>
    <row r="60" spans="2:5" ht="39">
      <c r="B60" s="744" t="s">
        <v>586</v>
      </c>
      <c r="C60" s="745" t="s">
        <v>1201</v>
      </c>
      <c r="D60" s="170"/>
      <c r="E60" s="852"/>
    </row>
    <row r="61" spans="2:5">
      <c r="B61" s="744" t="s">
        <v>587</v>
      </c>
      <c r="C61" s="745" t="s">
        <v>1173</v>
      </c>
      <c r="D61" s="170"/>
      <c r="E61" s="852"/>
    </row>
    <row r="62" spans="2:5" ht="26.25">
      <c r="B62" s="744" t="s">
        <v>588</v>
      </c>
      <c r="C62" s="745" t="s">
        <v>1202</v>
      </c>
      <c r="D62" s="170"/>
      <c r="E62" s="852"/>
    </row>
    <row r="63" spans="2:5" ht="26.25">
      <c r="B63" s="744" t="s">
        <v>589</v>
      </c>
      <c r="C63" s="745" t="s">
        <v>1203</v>
      </c>
      <c r="D63" s="170"/>
      <c r="E63" s="852"/>
    </row>
    <row r="64" spans="2:5" ht="90">
      <c r="B64" s="744" t="s">
        <v>590</v>
      </c>
      <c r="C64" s="745" t="s">
        <v>1327</v>
      </c>
      <c r="D64" s="849"/>
      <c r="E64" s="853"/>
    </row>
    <row r="65" spans="2:5">
      <c r="B65" s="744" t="s">
        <v>591</v>
      </c>
      <c r="C65" s="745" t="s">
        <v>1204</v>
      </c>
      <c r="D65" s="849"/>
      <c r="E65" s="852"/>
    </row>
    <row r="66" spans="2:5" ht="39">
      <c r="B66" s="744" t="s">
        <v>592</v>
      </c>
      <c r="C66" s="745" t="s">
        <v>1205</v>
      </c>
      <c r="D66" s="849"/>
      <c r="E66" s="852"/>
    </row>
    <row r="67" spans="2:5" ht="26.25">
      <c r="B67" s="744" t="s">
        <v>750</v>
      </c>
      <c r="C67" s="745" t="s">
        <v>1174</v>
      </c>
      <c r="D67" s="849"/>
      <c r="E67" s="852"/>
    </row>
    <row r="68" spans="2:5" ht="26.25">
      <c r="B68" s="744" t="s">
        <v>1273</v>
      </c>
      <c r="C68" s="745" t="s">
        <v>1206</v>
      </c>
      <c r="D68" s="849"/>
      <c r="E68" s="852"/>
    </row>
    <row r="69" spans="2:5" ht="39">
      <c r="B69" s="744" t="s">
        <v>1274</v>
      </c>
      <c r="C69" s="745" t="s">
        <v>1207</v>
      </c>
      <c r="D69" s="849"/>
      <c r="E69" s="852"/>
    </row>
    <row r="70" spans="2:5" ht="77.25">
      <c r="B70" s="744" t="s">
        <v>1275</v>
      </c>
      <c r="C70" s="745" t="s">
        <v>1320</v>
      </c>
      <c r="D70" s="849"/>
      <c r="E70" s="852"/>
    </row>
    <row r="71" spans="2:5" ht="64.5">
      <c r="B71" s="746" t="s">
        <v>1276</v>
      </c>
      <c r="C71" s="747" t="s">
        <v>1208</v>
      </c>
      <c r="D71" s="850"/>
      <c r="E71" s="854"/>
    </row>
    <row r="72" spans="2:5" ht="39">
      <c r="B72" s="746" t="s">
        <v>1277</v>
      </c>
      <c r="C72" s="747" t="s">
        <v>1380</v>
      </c>
      <c r="D72" s="850"/>
      <c r="E72" s="854"/>
    </row>
    <row r="73" spans="2:5" ht="51.75">
      <c r="B73" s="746" t="s">
        <v>1278</v>
      </c>
      <c r="C73" s="747" t="s">
        <v>1209</v>
      </c>
      <c r="D73" s="850"/>
      <c r="E73" s="854"/>
    </row>
    <row r="74" spans="2:5" ht="39">
      <c r="B74" s="746" t="s">
        <v>1279</v>
      </c>
      <c r="C74" s="747" t="s">
        <v>1210</v>
      </c>
      <c r="D74" s="850"/>
      <c r="E74" s="854"/>
    </row>
    <row r="75" spans="2:5">
      <c r="B75" s="746" t="s">
        <v>1280</v>
      </c>
      <c r="C75" s="747" t="s">
        <v>1345</v>
      </c>
      <c r="D75" s="850"/>
      <c r="E75" s="854"/>
    </row>
    <row r="76" spans="2:5" ht="15.75" thickBot="1">
      <c r="B76" s="748" t="s">
        <v>1281</v>
      </c>
      <c r="C76" s="749" t="s">
        <v>1270</v>
      </c>
      <c r="D76" s="851"/>
      <c r="E76" s="855"/>
    </row>
    <row r="77" spans="2:5" ht="15.75" thickBot="1">
      <c r="B77" s="119" t="s">
        <v>634</v>
      </c>
      <c r="C77" s="120" t="s">
        <v>546</v>
      </c>
      <c r="D77" s="121"/>
      <c r="E77" s="122"/>
    </row>
    <row r="78" spans="2:5" ht="24">
      <c r="B78" s="127" t="s">
        <v>16</v>
      </c>
      <c r="C78" s="128" t="s">
        <v>547</v>
      </c>
      <c r="D78" s="129"/>
      <c r="E78" s="130"/>
    </row>
    <row r="79" spans="2:5">
      <c r="B79" s="100" t="s">
        <v>66</v>
      </c>
      <c r="C79" s="124" t="s">
        <v>549</v>
      </c>
      <c r="D79" s="117"/>
      <c r="E79" s="103"/>
    </row>
    <row r="80" spans="2:5">
      <c r="B80" s="100" t="s">
        <v>67</v>
      </c>
      <c r="C80" s="124" t="s">
        <v>551</v>
      </c>
      <c r="D80" s="117"/>
      <c r="E80" s="103"/>
    </row>
    <row r="81" spans="2:5">
      <c r="B81" s="100" t="s">
        <v>1282</v>
      </c>
      <c r="C81" s="125" t="s">
        <v>553</v>
      </c>
      <c r="D81" s="117"/>
      <c r="E81" s="103"/>
    </row>
    <row r="82" spans="2:5">
      <c r="B82" s="100" t="s">
        <v>1283</v>
      </c>
      <c r="C82" s="125" t="s">
        <v>555</v>
      </c>
      <c r="D82" s="117"/>
      <c r="E82" s="103"/>
    </row>
    <row r="83" spans="2:5">
      <c r="B83" s="100" t="s">
        <v>1284</v>
      </c>
      <c r="C83" s="125" t="s">
        <v>556</v>
      </c>
      <c r="D83" s="117"/>
      <c r="E83" s="103"/>
    </row>
    <row r="84" spans="2:5">
      <c r="B84" s="100" t="s">
        <v>1285</v>
      </c>
      <c r="C84" s="125" t="s">
        <v>557</v>
      </c>
      <c r="D84" s="117"/>
      <c r="E84" s="103"/>
    </row>
    <row r="85" spans="2:5" ht="24">
      <c r="B85" s="104" t="s">
        <v>68</v>
      </c>
      <c r="C85" s="125" t="s">
        <v>1338</v>
      </c>
      <c r="D85" s="117"/>
      <c r="E85" s="103"/>
    </row>
    <row r="86" spans="2:5" ht="15.75" thickBot="1">
      <c r="B86" s="104" t="s">
        <v>69</v>
      </c>
      <c r="C86" s="126" t="s">
        <v>1322</v>
      </c>
      <c r="D86" s="118"/>
      <c r="E86" s="107"/>
    </row>
    <row r="87" spans="2:5">
      <c r="B87" s="96" t="s">
        <v>495</v>
      </c>
      <c r="C87" s="113" t="s">
        <v>559</v>
      </c>
      <c r="D87" s="114"/>
      <c r="E87" s="99"/>
    </row>
    <row r="88" spans="2:5">
      <c r="B88" s="100" t="s">
        <v>667</v>
      </c>
      <c r="C88" s="124" t="s">
        <v>1355</v>
      </c>
      <c r="D88" s="117"/>
      <c r="E88" s="103"/>
    </row>
    <row r="89" spans="2:5">
      <c r="B89" s="104" t="s">
        <v>577</v>
      </c>
      <c r="C89" s="126" t="s">
        <v>1356</v>
      </c>
      <c r="D89" s="118"/>
      <c r="E89" s="107"/>
    </row>
    <row r="90" spans="2:5" ht="15.75" thickBot="1">
      <c r="B90" s="131" t="s">
        <v>499</v>
      </c>
      <c r="C90" s="132" t="s">
        <v>545</v>
      </c>
      <c r="D90" s="133"/>
      <c r="E90" s="107"/>
    </row>
    <row r="91" spans="2:5" ht="15.75" thickBot="1">
      <c r="B91" s="119" t="s">
        <v>560</v>
      </c>
      <c r="C91" s="120" t="s">
        <v>561</v>
      </c>
      <c r="D91" s="121"/>
      <c r="E91" s="122"/>
    </row>
    <row r="92" spans="2:5" ht="15.75" thickBot="1">
      <c r="B92" s="119" t="s">
        <v>562</v>
      </c>
      <c r="C92" s="120" t="s">
        <v>563</v>
      </c>
      <c r="D92" s="121"/>
      <c r="E92" s="122"/>
    </row>
    <row r="93" spans="2:5" ht="24">
      <c r="B93" s="127" t="s">
        <v>1371</v>
      </c>
      <c r="C93" s="128" t="s">
        <v>1381</v>
      </c>
      <c r="D93" s="129"/>
      <c r="E93" s="130"/>
    </row>
    <row r="94" spans="2:5">
      <c r="B94" s="100" t="s">
        <v>1372</v>
      </c>
      <c r="C94" s="124" t="s">
        <v>1363</v>
      </c>
      <c r="D94" s="117"/>
      <c r="E94" s="103"/>
    </row>
    <row r="95" spans="2:5">
      <c r="B95" s="100" t="s">
        <v>1373</v>
      </c>
      <c r="C95" s="124" t="s">
        <v>1364</v>
      </c>
      <c r="D95" s="117"/>
      <c r="E95" s="103"/>
    </row>
    <row r="96" spans="2:5" ht="24">
      <c r="B96" s="100" t="s">
        <v>1374</v>
      </c>
      <c r="C96" s="125" t="s">
        <v>1365</v>
      </c>
      <c r="D96" s="117"/>
      <c r="E96" s="103"/>
    </row>
    <row r="97" spans="2:5" ht="24">
      <c r="B97" s="100" t="s">
        <v>1375</v>
      </c>
      <c r="C97" s="125" t="s">
        <v>1366</v>
      </c>
      <c r="D97" s="117"/>
      <c r="E97" s="103"/>
    </row>
    <row r="98" spans="2:5">
      <c r="B98" s="100" t="s">
        <v>1376</v>
      </c>
      <c r="C98" s="125" t="s">
        <v>1367</v>
      </c>
      <c r="D98" s="117"/>
      <c r="E98" s="103"/>
    </row>
    <row r="99" spans="2:5">
      <c r="B99" s="100" t="s">
        <v>1377</v>
      </c>
      <c r="C99" s="125" t="s">
        <v>1368</v>
      </c>
      <c r="D99" s="117"/>
      <c r="E99" s="103"/>
    </row>
    <row r="100" spans="2:5" ht="24">
      <c r="B100" s="104" t="s">
        <v>1378</v>
      </c>
      <c r="C100" s="125" t="s">
        <v>1369</v>
      </c>
      <c r="D100" s="117"/>
      <c r="E100" s="103"/>
    </row>
    <row r="101" spans="2:5" ht="15.75" thickBot="1">
      <c r="B101" s="154" t="s">
        <v>1379</v>
      </c>
      <c r="C101" s="155" t="s">
        <v>1370</v>
      </c>
      <c r="D101" s="156"/>
      <c r="E101" s="151"/>
    </row>
    <row r="103" spans="2:5">
      <c r="C103" s="936" t="s">
        <v>1346</v>
      </c>
    </row>
    <row r="104" spans="2:5">
      <c r="C104" s="936" t="s">
        <v>1382</v>
      </c>
    </row>
  </sheetData>
  <pageMargins left="0.7" right="0.7" top="0.75" bottom="0.75" header="0.3" footer="0.3"/>
  <pageSetup scale="3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fitToPage="1"/>
  </sheetPr>
  <dimension ref="B2:Q207"/>
  <sheetViews>
    <sheetView topLeftCell="B1" zoomScale="86" zoomScaleNormal="86" workbookViewId="0">
      <selection activeCell="B2" sqref="B2:R208"/>
    </sheetView>
  </sheetViews>
  <sheetFormatPr defaultRowHeight="15"/>
  <cols>
    <col min="2" max="2" width="10.7109375" style="530" customWidth="1"/>
    <col min="3" max="3" width="71.140625" style="530" customWidth="1"/>
    <col min="4" max="4" width="12.140625" style="530" customWidth="1"/>
    <col min="5" max="5" width="14" style="530" customWidth="1"/>
    <col min="6" max="6" width="13.42578125" style="530" customWidth="1"/>
    <col min="7" max="7" width="16.85546875" style="530" customWidth="1"/>
    <col min="8" max="8" width="16.140625" style="530" customWidth="1"/>
    <col min="9" max="9" width="15.7109375" style="530" customWidth="1"/>
    <col min="10" max="10" width="14" style="530" customWidth="1"/>
    <col min="11" max="11" width="11.5703125" style="530" customWidth="1"/>
    <col min="12" max="12" width="14.7109375" style="530" customWidth="1"/>
    <col min="13" max="13" width="16.5703125" style="530" customWidth="1"/>
    <col min="14" max="14" width="16.85546875" style="530" customWidth="1"/>
    <col min="15" max="15" width="15" style="530" customWidth="1"/>
    <col min="16" max="16" width="16.28515625" style="530" customWidth="1"/>
    <col min="17" max="17" width="23.28515625" style="530" customWidth="1"/>
  </cols>
  <sheetData>
    <row r="2" spans="2:17" ht="72">
      <c r="C2" s="573" t="s">
        <v>579</v>
      </c>
      <c r="Q2" s="531" t="s">
        <v>1257</v>
      </c>
    </row>
    <row r="3" spans="2:17">
      <c r="C3" s="573" t="s">
        <v>580</v>
      </c>
    </row>
    <row r="4" spans="2:17">
      <c r="C4" s="574"/>
    </row>
    <row r="5" spans="2:17" ht="15.75">
      <c r="C5" s="532" t="s">
        <v>995</v>
      </c>
    </row>
    <row r="6" spans="2:17" ht="15.75" thickBot="1"/>
    <row r="7" spans="2:17" ht="124.5" customHeight="1" thickBot="1">
      <c r="B7" s="818" t="s">
        <v>0</v>
      </c>
      <c r="C7" s="819" t="s">
        <v>7</v>
      </c>
      <c r="D7" s="822" t="s">
        <v>1241</v>
      </c>
      <c r="E7" s="826" t="s">
        <v>1243</v>
      </c>
      <c r="F7" s="801" t="s">
        <v>1242</v>
      </c>
      <c r="G7" s="802" t="s">
        <v>1244</v>
      </c>
      <c r="H7" s="803" t="s">
        <v>1245</v>
      </c>
      <c r="I7" s="804" t="s">
        <v>1246</v>
      </c>
      <c r="J7" s="805" t="s">
        <v>1247</v>
      </c>
      <c r="K7" s="802" t="s">
        <v>1248</v>
      </c>
      <c r="L7" s="803" t="s">
        <v>1249</v>
      </c>
      <c r="M7" s="820" t="s">
        <v>1250</v>
      </c>
      <c r="N7" s="821" t="s">
        <v>1251</v>
      </c>
      <c r="O7" s="807" t="s">
        <v>1299</v>
      </c>
      <c r="P7" s="808" t="s">
        <v>1357</v>
      </c>
      <c r="Q7" s="809" t="s">
        <v>1358</v>
      </c>
    </row>
    <row r="8" spans="2:17" ht="28.5" customHeight="1" thickTop="1" thickBot="1">
      <c r="B8" s="44" t="s">
        <v>6</v>
      </c>
      <c r="C8" s="553" t="s">
        <v>1298</v>
      </c>
      <c r="D8" s="864"/>
      <c r="E8" s="865"/>
      <c r="F8" s="866"/>
      <c r="G8" s="867"/>
      <c r="H8" s="868"/>
      <c r="I8" s="869"/>
      <c r="J8" s="866"/>
      <c r="K8" s="867"/>
      <c r="L8" s="868"/>
      <c r="M8" s="868"/>
      <c r="N8" s="869"/>
      <c r="O8" s="864"/>
      <c r="P8" s="865"/>
      <c r="Q8" s="866"/>
    </row>
    <row r="9" spans="2:17" ht="16.5" thickTop="1" thickBot="1">
      <c r="B9" s="46" t="s">
        <v>17</v>
      </c>
      <c r="C9" s="47" t="s">
        <v>1</v>
      </c>
      <c r="D9" s="750"/>
      <c r="E9" s="785"/>
      <c r="F9" s="68"/>
      <c r="G9" s="448"/>
      <c r="H9" s="163"/>
      <c r="I9" s="449"/>
      <c r="J9" s="68"/>
      <c r="K9" s="448"/>
      <c r="L9" s="163"/>
      <c r="M9" s="163"/>
      <c r="N9" s="449"/>
      <c r="O9" s="750"/>
      <c r="P9" s="785"/>
      <c r="Q9" s="68"/>
    </row>
    <row r="10" spans="2:17" ht="15.75" thickBot="1">
      <c r="B10" s="332" t="s">
        <v>18</v>
      </c>
      <c r="C10" s="333" t="s">
        <v>2</v>
      </c>
      <c r="D10" s="751"/>
      <c r="E10" s="786"/>
      <c r="F10" s="313"/>
      <c r="G10" s="450"/>
      <c r="H10" s="451"/>
      <c r="I10" s="452"/>
      <c r="J10" s="313"/>
      <c r="K10" s="450"/>
      <c r="L10" s="451"/>
      <c r="M10" s="451"/>
      <c r="N10" s="452"/>
      <c r="O10" s="751"/>
      <c r="P10" s="786"/>
      <c r="Q10" s="313"/>
    </row>
    <row r="11" spans="2:17">
      <c r="B11" s="332" t="s">
        <v>19</v>
      </c>
      <c r="C11" s="333" t="s">
        <v>767</v>
      </c>
      <c r="D11" s="751"/>
      <c r="E11" s="786"/>
      <c r="F11" s="313"/>
      <c r="G11" s="450"/>
      <c r="H11" s="451"/>
      <c r="I11" s="452"/>
      <c r="J11" s="313"/>
      <c r="K11" s="450"/>
      <c r="L11" s="451"/>
      <c r="M11" s="451"/>
      <c r="N11" s="452"/>
      <c r="O11" s="751"/>
      <c r="P11" s="786"/>
      <c r="Q11" s="313"/>
    </row>
    <row r="12" spans="2:17" ht="35.25" customHeight="1" thickBot="1">
      <c r="B12" s="334" t="s">
        <v>115</v>
      </c>
      <c r="C12" s="863" t="s">
        <v>1065</v>
      </c>
      <c r="D12" s="750"/>
      <c r="E12" s="785"/>
      <c r="F12" s="68"/>
      <c r="G12" s="448"/>
      <c r="H12" s="163"/>
      <c r="I12" s="449"/>
      <c r="J12" s="68"/>
      <c r="K12" s="448"/>
      <c r="L12" s="163"/>
      <c r="M12" s="163"/>
      <c r="N12" s="449"/>
      <c r="O12" s="750"/>
      <c r="P12" s="785"/>
      <c r="Q12" s="68"/>
    </row>
    <row r="13" spans="2:17" ht="15.75" thickBot="1">
      <c r="B13" s="332" t="s">
        <v>20</v>
      </c>
      <c r="C13" s="333" t="s">
        <v>3</v>
      </c>
      <c r="D13" s="751"/>
      <c r="E13" s="786"/>
      <c r="F13" s="313"/>
      <c r="G13" s="450"/>
      <c r="H13" s="451"/>
      <c r="I13" s="452"/>
      <c r="J13" s="313"/>
      <c r="K13" s="450"/>
      <c r="L13" s="451"/>
      <c r="M13" s="451"/>
      <c r="N13" s="452"/>
      <c r="O13" s="751"/>
      <c r="P13" s="786"/>
      <c r="Q13" s="313"/>
    </row>
    <row r="14" spans="2:17">
      <c r="B14" s="332" t="s">
        <v>21</v>
      </c>
      <c r="C14" s="333" t="s">
        <v>759</v>
      </c>
      <c r="D14" s="751"/>
      <c r="E14" s="786"/>
      <c r="F14" s="313"/>
      <c r="G14" s="450"/>
      <c r="H14" s="451"/>
      <c r="I14" s="452"/>
      <c r="J14" s="313"/>
      <c r="K14" s="450"/>
      <c r="L14" s="451"/>
      <c r="M14" s="451"/>
      <c r="N14" s="452"/>
      <c r="O14" s="751"/>
      <c r="P14" s="786"/>
      <c r="Q14" s="313"/>
    </row>
    <row r="15" spans="2:17" ht="24.75" customHeight="1">
      <c r="B15" s="49" t="s">
        <v>117</v>
      </c>
      <c r="C15" s="53" t="s">
        <v>1170</v>
      </c>
      <c r="D15" s="752"/>
      <c r="E15" s="758"/>
      <c r="F15" s="69"/>
      <c r="G15" s="453"/>
      <c r="H15" s="170"/>
      <c r="I15" s="454"/>
      <c r="J15" s="69"/>
      <c r="K15" s="453"/>
      <c r="L15" s="170"/>
      <c r="M15" s="170"/>
      <c r="N15" s="454"/>
      <c r="O15" s="752"/>
      <c r="P15" s="758"/>
      <c r="Q15" s="69"/>
    </row>
    <row r="16" spans="2:17">
      <c r="B16" s="49" t="s">
        <v>118</v>
      </c>
      <c r="C16" s="53" t="s">
        <v>755</v>
      </c>
      <c r="D16" s="752"/>
      <c r="E16" s="758"/>
      <c r="F16" s="69"/>
      <c r="G16" s="453"/>
      <c r="H16" s="170"/>
      <c r="I16" s="454"/>
      <c r="J16" s="69"/>
      <c r="K16" s="453"/>
      <c r="L16" s="170"/>
      <c r="M16" s="170"/>
      <c r="N16" s="454"/>
      <c r="O16" s="752"/>
      <c r="P16" s="758"/>
      <c r="Q16" s="69"/>
    </row>
    <row r="17" spans="2:17" ht="15.75" thickBot="1">
      <c r="B17" s="768" t="s">
        <v>1230</v>
      </c>
      <c r="C17" s="769" t="s">
        <v>1175</v>
      </c>
      <c r="D17" s="756"/>
      <c r="E17" s="759"/>
      <c r="F17" s="84"/>
      <c r="G17" s="458"/>
      <c r="H17" s="459"/>
      <c r="I17" s="460"/>
      <c r="J17" s="84"/>
      <c r="K17" s="458"/>
      <c r="L17" s="459"/>
      <c r="M17" s="459"/>
      <c r="N17" s="460"/>
      <c r="O17" s="756"/>
      <c r="P17" s="759"/>
      <c r="Q17" s="84"/>
    </row>
    <row r="18" spans="2:17">
      <c r="B18" s="332" t="s">
        <v>22</v>
      </c>
      <c r="C18" s="770" t="s">
        <v>13</v>
      </c>
      <c r="D18" s="751"/>
      <c r="E18" s="786"/>
      <c r="F18" s="313"/>
      <c r="G18" s="450"/>
      <c r="H18" s="451"/>
      <c r="I18" s="452"/>
      <c r="J18" s="313"/>
      <c r="K18" s="450"/>
      <c r="L18" s="451"/>
      <c r="M18" s="451"/>
      <c r="N18" s="452"/>
      <c r="O18" s="751"/>
      <c r="P18" s="786"/>
      <c r="Q18" s="313"/>
    </row>
    <row r="19" spans="2:17" ht="15.75" thickBot="1">
      <c r="B19" s="49" t="s">
        <v>146</v>
      </c>
      <c r="C19" s="50" t="s">
        <v>14</v>
      </c>
      <c r="D19" s="753"/>
      <c r="E19" s="787"/>
      <c r="F19" s="310"/>
      <c r="G19" s="455"/>
      <c r="H19" s="456"/>
      <c r="I19" s="457"/>
      <c r="J19" s="310"/>
      <c r="K19" s="455"/>
      <c r="L19" s="456"/>
      <c r="M19" s="456"/>
      <c r="N19" s="457"/>
      <c r="O19" s="753"/>
      <c r="P19" s="787"/>
      <c r="Q19" s="310"/>
    </row>
    <row r="20" spans="2:17" ht="15.75" thickBot="1">
      <c r="B20" s="556" t="s">
        <v>23</v>
      </c>
      <c r="C20" s="771" t="s">
        <v>1180</v>
      </c>
      <c r="D20" s="870"/>
      <c r="E20" s="871"/>
      <c r="F20" s="872"/>
      <c r="G20" s="873"/>
      <c r="H20" s="874"/>
      <c r="I20" s="875"/>
      <c r="J20" s="872"/>
      <c r="K20" s="873"/>
      <c r="L20" s="874"/>
      <c r="M20" s="874"/>
      <c r="N20" s="875"/>
      <c r="O20" s="870"/>
      <c r="P20" s="871"/>
      <c r="Q20" s="872"/>
    </row>
    <row r="21" spans="2:17" ht="16.5" thickTop="1" thickBot="1">
      <c r="B21" s="764" t="s">
        <v>507</v>
      </c>
      <c r="C21" s="553" t="s">
        <v>1271</v>
      </c>
      <c r="D21" s="876"/>
      <c r="E21" s="877"/>
      <c r="F21" s="878"/>
      <c r="G21" s="879"/>
      <c r="H21" s="880"/>
      <c r="I21" s="881"/>
      <c r="J21" s="878"/>
      <c r="K21" s="879"/>
      <c r="L21" s="880"/>
      <c r="M21" s="880"/>
      <c r="N21" s="881"/>
      <c r="O21" s="876"/>
      <c r="P21" s="877"/>
      <c r="Q21" s="878"/>
    </row>
    <row r="22" spans="2:17" ht="15.75" thickTop="1">
      <c r="B22" s="765" t="s">
        <v>1235</v>
      </c>
      <c r="C22" s="60" t="s">
        <v>1319</v>
      </c>
      <c r="D22" s="882"/>
      <c r="E22" s="883"/>
      <c r="F22" s="884"/>
      <c r="G22" s="885"/>
      <c r="H22" s="886"/>
      <c r="I22" s="887"/>
      <c r="J22" s="884"/>
      <c r="K22" s="885"/>
      <c r="L22" s="886"/>
      <c r="M22" s="886"/>
      <c r="N22" s="887"/>
      <c r="O22" s="882"/>
      <c r="P22" s="883"/>
      <c r="Q22" s="884"/>
    </row>
    <row r="23" spans="2:17">
      <c r="B23" s="571" t="s">
        <v>1290</v>
      </c>
      <c r="C23" s="766" t="s">
        <v>1231</v>
      </c>
      <c r="D23" s="888"/>
      <c r="E23" s="889"/>
      <c r="F23" s="890"/>
      <c r="G23" s="891"/>
      <c r="H23" s="892"/>
      <c r="I23" s="893"/>
      <c r="J23" s="890"/>
      <c r="K23" s="891"/>
      <c r="L23" s="892"/>
      <c r="M23" s="892"/>
      <c r="N23" s="893"/>
      <c r="O23" s="888"/>
      <c r="P23" s="889"/>
      <c r="Q23" s="890"/>
    </row>
    <row r="24" spans="2:17">
      <c r="B24" s="571" t="s">
        <v>1291</v>
      </c>
      <c r="C24" s="64" t="s">
        <v>1232</v>
      </c>
      <c r="D24" s="894"/>
      <c r="E24" s="895"/>
      <c r="F24" s="896"/>
      <c r="G24" s="897"/>
      <c r="H24" s="898"/>
      <c r="I24" s="899"/>
      <c r="J24" s="896"/>
      <c r="K24" s="897"/>
      <c r="L24" s="898"/>
      <c r="M24" s="898"/>
      <c r="N24" s="899"/>
      <c r="O24" s="894"/>
      <c r="P24" s="895"/>
      <c r="Q24" s="896"/>
    </row>
    <row r="25" spans="2:17" ht="15.75" thickBot="1">
      <c r="B25" s="571" t="s">
        <v>1292</v>
      </c>
      <c r="C25" s="767" t="s">
        <v>1289</v>
      </c>
      <c r="D25" s="900"/>
      <c r="E25" s="901"/>
      <c r="F25" s="902"/>
      <c r="G25" s="903"/>
      <c r="H25" s="904"/>
      <c r="I25" s="905"/>
      <c r="J25" s="902"/>
      <c r="K25" s="903"/>
      <c r="L25" s="904"/>
      <c r="M25" s="904"/>
      <c r="N25" s="905"/>
      <c r="O25" s="900"/>
      <c r="P25" s="901"/>
      <c r="Q25" s="902"/>
    </row>
    <row r="26" spans="2:17" ht="16.5" thickTop="1" thickBot="1">
      <c r="B26" s="765" t="s">
        <v>1343</v>
      </c>
      <c r="C26" s="60" t="s">
        <v>1344</v>
      </c>
      <c r="D26" s="876"/>
      <c r="E26" s="877"/>
      <c r="F26" s="878"/>
      <c r="G26" s="879"/>
      <c r="H26" s="880"/>
      <c r="I26" s="881"/>
      <c r="J26" s="878"/>
      <c r="K26" s="879"/>
      <c r="L26" s="880"/>
      <c r="M26" s="880"/>
      <c r="N26" s="881"/>
      <c r="O26" s="876"/>
      <c r="P26" s="877"/>
      <c r="Q26" s="878"/>
    </row>
    <row r="27" spans="2:17" ht="45" customHeight="1" thickTop="1" thickBot="1">
      <c r="B27" s="554" t="s">
        <v>8</v>
      </c>
      <c r="C27" s="553" t="s">
        <v>1120</v>
      </c>
      <c r="D27" s="906"/>
      <c r="E27" s="907"/>
      <c r="F27" s="554"/>
      <c r="G27" s="908"/>
      <c r="H27" s="909"/>
      <c r="I27" s="910"/>
      <c r="J27" s="554"/>
      <c r="K27" s="908"/>
      <c r="L27" s="909"/>
      <c r="M27" s="909"/>
      <c r="N27" s="910"/>
      <c r="O27" s="906"/>
      <c r="P27" s="907"/>
      <c r="Q27" s="554"/>
    </row>
    <row r="28" spans="2:17" ht="16.5" thickTop="1" thickBot="1">
      <c r="B28" s="46" t="s">
        <v>25</v>
      </c>
      <c r="C28" s="47" t="s">
        <v>1</v>
      </c>
      <c r="D28" s="750"/>
      <c r="E28" s="785"/>
      <c r="F28" s="68"/>
      <c r="G28" s="448"/>
      <c r="H28" s="163"/>
      <c r="I28" s="449"/>
      <c r="J28" s="68"/>
      <c r="K28" s="448"/>
      <c r="L28" s="163"/>
      <c r="M28" s="163"/>
      <c r="N28" s="449"/>
      <c r="O28" s="750"/>
      <c r="P28" s="785"/>
      <c r="Q28" s="68"/>
    </row>
    <row r="29" spans="2:17">
      <c r="B29" s="557" t="s">
        <v>26</v>
      </c>
      <c r="C29" s="336" t="s">
        <v>2</v>
      </c>
      <c r="D29" s="751"/>
      <c r="E29" s="786"/>
      <c r="F29" s="313"/>
      <c r="G29" s="450"/>
      <c r="H29" s="451"/>
      <c r="I29" s="452"/>
      <c r="J29" s="313"/>
      <c r="K29" s="450"/>
      <c r="L29" s="451"/>
      <c r="M29" s="451"/>
      <c r="N29" s="452"/>
      <c r="O29" s="751"/>
      <c r="P29" s="786"/>
      <c r="Q29" s="313"/>
    </row>
    <row r="30" spans="2:17">
      <c r="B30" s="49" t="s">
        <v>124</v>
      </c>
      <c r="C30" s="53" t="s">
        <v>2</v>
      </c>
      <c r="D30" s="752"/>
      <c r="E30" s="758"/>
      <c r="F30" s="69"/>
      <c r="G30" s="453"/>
      <c r="H30" s="170"/>
      <c r="I30" s="454"/>
      <c r="J30" s="69"/>
      <c r="K30" s="453"/>
      <c r="L30" s="170"/>
      <c r="M30" s="170"/>
      <c r="N30" s="454"/>
      <c r="O30" s="752"/>
      <c r="P30" s="758"/>
      <c r="Q30" s="69"/>
    </row>
    <row r="31" spans="2:17" ht="15.75" thickBot="1">
      <c r="B31" s="49" t="s">
        <v>125</v>
      </c>
      <c r="C31" s="53" t="s">
        <v>758</v>
      </c>
      <c r="D31" s="752"/>
      <c r="E31" s="758"/>
      <c r="F31" s="69"/>
      <c r="G31" s="453"/>
      <c r="H31" s="170"/>
      <c r="I31" s="454"/>
      <c r="J31" s="69"/>
      <c r="K31" s="453"/>
      <c r="L31" s="170"/>
      <c r="M31" s="170"/>
      <c r="N31" s="454"/>
      <c r="O31" s="752"/>
      <c r="P31" s="758"/>
      <c r="Q31" s="69"/>
    </row>
    <row r="32" spans="2:17">
      <c r="B32" s="557" t="s">
        <v>27</v>
      </c>
      <c r="C32" s="336" t="s">
        <v>764</v>
      </c>
      <c r="D32" s="751"/>
      <c r="E32" s="786"/>
      <c r="F32" s="313"/>
      <c r="G32" s="450"/>
      <c r="H32" s="451"/>
      <c r="I32" s="452"/>
      <c r="J32" s="313"/>
      <c r="K32" s="450"/>
      <c r="L32" s="451"/>
      <c r="M32" s="451"/>
      <c r="N32" s="452"/>
      <c r="O32" s="751"/>
      <c r="P32" s="786"/>
      <c r="Q32" s="313"/>
    </row>
    <row r="33" spans="2:17" ht="33" customHeight="1">
      <c r="B33" s="49" t="s">
        <v>128</v>
      </c>
      <c r="C33" s="53" t="s">
        <v>1065</v>
      </c>
      <c r="D33" s="752"/>
      <c r="E33" s="758"/>
      <c r="F33" s="69"/>
      <c r="G33" s="453"/>
      <c r="H33" s="170"/>
      <c r="I33" s="454"/>
      <c r="J33" s="69"/>
      <c r="K33" s="453"/>
      <c r="L33" s="170"/>
      <c r="M33" s="170"/>
      <c r="N33" s="454"/>
      <c r="O33" s="752"/>
      <c r="P33" s="758"/>
      <c r="Q33" s="69"/>
    </row>
    <row r="34" spans="2:17" ht="26.25" customHeight="1" thickBot="1">
      <c r="B34" s="49" t="s">
        <v>766</v>
      </c>
      <c r="C34" s="53" t="s">
        <v>829</v>
      </c>
      <c r="D34" s="752"/>
      <c r="E34" s="758"/>
      <c r="F34" s="69"/>
      <c r="G34" s="453"/>
      <c r="H34" s="170"/>
      <c r="I34" s="454"/>
      <c r="J34" s="69"/>
      <c r="K34" s="453"/>
      <c r="L34" s="170"/>
      <c r="M34" s="170"/>
      <c r="N34" s="454"/>
      <c r="O34" s="752"/>
      <c r="P34" s="758"/>
      <c r="Q34" s="69"/>
    </row>
    <row r="35" spans="2:17">
      <c r="B35" s="557" t="s">
        <v>28</v>
      </c>
      <c r="C35" s="336" t="s">
        <v>3</v>
      </c>
      <c r="D35" s="751"/>
      <c r="E35" s="786"/>
      <c r="F35" s="313"/>
      <c r="G35" s="450"/>
      <c r="H35" s="451"/>
      <c r="I35" s="452"/>
      <c r="J35" s="313"/>
      <c r="K35" s="450"/>
      <c r="L35" s="451"/>
      <c r="M35" s="451"/>
      <c r="N35" s="452"/>
      <c r="O35" s="751"/>
      <c r="P35" s="786"/>
      <c r="Q35" s="313"/>
    </row>
    <row r="36" spans="2:17">
      <c r="B36" s="49" t="s">
        <v>129</v>
      </c>
      <c r="C36" s="53" t="s">
        <v>790</v>
      </c>
      <c r="D36" s="752"/>
      <c r="E36" s="758"/>
      <c r="F36" s="69"/>
      <c r="G36" s="453"/>
      <c r="H36" s="170"/>
      <c r="I36" s="454"/>
      <c r="J36" s="69"/>
      <c r="K36" s="453"/>
      <c r="L36" s="170"/>
      <c r="M36" s="170"/>
      <c r="N36" s="454"/>
      <c r="O36" s="752"/>
      <c r="P36" s="758"/>
      <c r="Q36" s="69"/>
    </row>
    <row r="37" spans="2:17" ht="15.75" thickBot="1">
      <c r="B37" s="49" t="s">
        <v>792</v>
      </c>
      <c r="C37" s="53" t="s">
        <v>791</v>
      </c>
      <c r="D37" s="752"/>
      <c r="E37" s="758"/>
      <c r="F37" s="69"/>
      <c r="G37" s="453"/>
      <c r="H37" s="170"/>
      <c r="I37" s="454"/>
      <c r="J37" s="69"/>
      <c r="K37" s="453"/>
      <c r="L37" s="170"/>
      <c r="M37" s="170"/>
      <c r="N37" s="454"/>
      <c r="O37" s="752"/>
      <c r="P37" s="758"/>
      <c r="Q37" s="69"/>
    </row>
    <row r="38" spans="2:17">
      <c r="B38" s="557" t="s">
        <v>29</v>
      </c>
      <c r="C38" s="336" t="s">
        <v>4</v>
      </c>
      <c r="D38" s="751"/>
      <c r="E38" s="786"/>
      <c r="F38" s="313"/>
      <c r="G38" s="450"/>
      <c r="H38" s="451"/>
      <c r="I38" s="452"/>
      <c r="J38" s="313"/>
      <c r="K38" s="450"/>
      <c r="L38" s="451"/>
      <c r="M38" s="451"/>
      <c r="N38" s="452"/>
      <c r="O38" s="751"/>
      <c r="P38" s="786"/>
      <c r="Q38" s="313"/>
    </row>
    <row r="39" spans="2:17" ht="31.5" customHeight="1">
      <c r="B39" s="49" t="s">
        <v>130</v>
      </c>
      <c r="C39" s="53" t="s">
        <v>1326</v>
      </c>
      <c r="D39" s="752"/>
      <c r="E39" s="758"/>
      <c r="F39" s="69"/>
      <c r="G39" s="453"/>
      <c r="H39" s="170"/>
      <c r="I39" s="454"/>
      <c r="J39" s="69"/>
      <c r="K39" s="453"/>
      <c r="L39" s="170"/>
      <c r="M39" s="170"/>
      <c r="N39" s="454"/>
      <c r="O39" s="752"/>
      <c r="P39" s="758"/>
      <c r="Q39" s="69"/>
    </row>
    <row r="40" spans="2:17" ht="15.75" thickBot="1">
      <c r="B40" s="49" t="s">
        <v>119</v>
      </c>
      <c r="C40" s="53" t="s">
        <v>769</v>
      </c>
      <c r="D40" s="752"/>
      <c r="E40" s="758"/>
      <c r="F40" s="69"/>
      <c r="G40" s="453"/>
      <c r="H40" s="170"/>
      <c r="I40" s="454"/>
      <c r="J40" s="69"/>
      <c r="K40" s="453"/>
      <c r="L40" s="170"/>
      <c r="M40" s="170"/>
      <c r="N40" s="454"/>
      <c r="O40" s="752"/>
      <c r="P40" s="758"/>
      <c r="Q40" s="69"/>
    </row>
    <row r="41" spans="2:17">
      <c r="B41" s="557" t="s">
        <v>30</v>
      </c>
      <c r="C41" s="336" t="s">
        <v>765</v>
      </c>
      <c r="D41" s="751"/>
      <c r="E41" s="786"/>
      <c r="F41" s="313"/>
      <c r="G41" s="450"/>
      <c r="H41" s="451"/>
      <c r="I41" s="452"/>
      <c r="J41" s="313"/>
      <c r="K41" s="450"/>
      <c r="L41" s="451"/>
      <c r="M41" s="451"/>
      <c r="N41" s="452"/>
      <c r="O41" s="751"/>
      <c r="P41" s="786"/>
      <c r="Q41" s="313"/>
    </row>
    <row r="42" spans="2:17" ht="15.75" thickBot="1">
      <c r="B42" s="49" t="s">
        <v>145</v>
      </c>
      <c r="C42" s="53" t="s">
        <v>768</v>
      </c>
      <c r="D42" s="752"/>
      <c r="E42" s="758"/>
      <c r="F42" s="69"/>
      <c r="G42" s="453"/>
      <c r="H42" s="170"/>
      <c r="I42" s="454"/>
      <c r="J42" s="69"/>
      <c r="K42" s="453"/>
      <c r="L42" s="170"/>
      <c r="M42" s="170"/>
      <c r="N42" s="454"/>
      <c r="O42" s="752"/>
      <c r="P42" s="758"/>
      <c r="Q42" s="69"/>
    </row>
    <row r="43" spans="2:17">
      <c r="B43" s="557" t="s">
        <v>31</v>
      </c>
      <c r="C43" s="336" t="s">
        <v>593</v>
      </c>
      <c r="D43" s="751"/>
      <c r="E43" s="786"/>
      <c r="F43" s="313"/>
      <c r="G43" s="450"/>
      <c r="H43" s="451"/>
      <c r="I43" s="452"/>
      <c r="J43" s="313"/>
      <c r="K43" s="450"/>
      <c r="L43" s="451"/>
      <c r="M43" s="451"/>
      <c r="N43" s="452"/>
      <c r="O43" s="751"/>
      <c r="P43" s="786"/>
      <c r="Q43" s="313"/>
    </row>
    <row r="44" spans="2:17" ht="20.25" customHeight="1">
      <c r="B44" s="49" t="s">
        <v>32</v>
      </c>
      <c r="C44" s="53" t="s">
        <v>1170</v>
      </c>
      <c r="D44" s="753"/>
      <c r="E44" s="787"/>
      <c r="F44" s="310"/>
      <c r="G44" s="455"/>
      <c r="H44" s="456"/>
      <c r="I44" s="457"/>
      <c r="J44" s="310"/>
      <c r="K44" s="455"/>
      <c r="L44" s="456"/>
      <c r="M44" s="456"/>
      <c r="N44" s="457"/>
      <c r="O44" s="753"/>
      <c r="P44" s="787"/>
      <c r="Q44" s="310"/>
    </row>
    <row r="45" spans="2:17">
      <c r="B45" s="49" t="s">
        <v>33</v>
      </c>
      <c r="C45" s="53" t="s">
        <v>1175</v>
      </c>
      <c r="D45" s="753"/>
      <c r="E45" s="787"/>
      <c r="F45" s="310"/>
      <c r="G45" s="455"/>
      <c r="H45" s="456"/>
      <c r="I45" s="457"/>
      <c r="J45" s="310"/>
      <c r="K45" s="455"/>
      <c r="L45" s="456"/>
      <c r="M45" s="456"/>
      <c r="N45" s="457"/>
      <c r="O45" s="753"/>
      <c r="P45" s="787"/>
      <c r="Q45" s="310"/>
    </row>
    <row r="46" spans="2:17">
      <c r="B46" s="49" t="s">
        <v>753</v>
      </c>
      <c r="C46" s="56" t="s">
        <v>738</v>
      </c>
      <c r="D46" s="753"/>
      <c r="E46" s="787"/>
      <c r="F46" s="310"/>
      <c r="G46" s="455"/>
      <c r="H46" s="456"/>
      <c r="I46" s="457"/>
      <c r="J46" s="310"/>
      <c r="K46" s="455"/>
      <c r="L46" s="456"/>
      <c r="M46" s="456"/>
      <c r="N46" s="457"/>
      <c r="O46" s="753"/>
      <c r="P46" s="787"/>
      <c r="Q46" s="310"/>
    </row>
    <row r="47" spans="2:17">
      <c r="B47" s="49" t="s">
        <v>756</v>
      </c>
      <c r="C47" s="331" t="s">
        <v>755</v>
      </c>
      <c r="D47" s="753"/>
      <c r="E47" s="787"/>
      <c r="F47" s="310"/>
      <c r="G47" s="455"/>
      <c r="H47" s="456"/>
      <c r="I47" s="457"/>
      <c r="J47" s="310"/>
      <c r="K47" s="455"/>
      <c r="L47" s="456"/>
      <c r="M47" s="456"/>
      <c r="N47" s="457"/>
      <c r="O47" s="753"/>
      <c r="P47" s="787"/>
      <c r="Q47" s="310"/>
    </row>
    <row r="48" spans="2:17" ht="29.25" customHeight="1" thickBot="1">
      <c r="B48" s="49" t="s">
        <v>763</v>
      </c>
      <c r="C48" s="331" t="s">
        <v>770</v>
      </c>
      <c r="D48" s="753"/>
      <c r="E48" s="787"/>
      <c r="F48" s="310"/>
      <c r="G48" s="455"/>
      <c r="H48" s="456"/>
      <c r="I48" s="457"/>
      <c r="J48" s="310"/>
      <c r="K48" s="455"/>
      <c r="L48" s="456"/>
      <c r="M48" s="456"/>
      <c r="N48" s="457"/>
      <c r="O48" s="753"/>
      <c r="P48" s="787"/>
      <c r="Q48" s="310"/>
    </row>
    <row r="49" spans="2:17" ht="15.75" thickBot="1">
      <c r="B49" s="557" t="s">
        <v>34</v>
      </c>
      <c r="C49" s="336" t="s">
        <v>1225</v>
      </c>
      <c r="D49" s="751"/>
      <c r="E49" s="786"/>
      <c r="F49" s="313"/>
      <c r="G49" s="450"/>
      <c r="H49" s="451"/>
      <c r="I49" s="452"/>
      <c r="J49" s="313"/>
      <c r="K49" s="450"/>
      <c r="L49" s="451"/>
      <c r="M49" s="451"/>
      <c r="N49" s="452"/>
      <c r="O49" s="751"/>
      <c r="P49" s="786"/>
      <c r="Q49" s="313"/>
    </row>
    <row r="50" spans="2:17">
      <c r="B50" s="557" t="s">
        <v>35</v>
      </c>
      <c r="C50" s="336" t="s">
        <v>757</v>
      </c>
      <c r="D50" s="751"/>
      <c r="E50" s="786"/>
      <c r="F50" s="313"/>
      <c r="G50" s="450"/>
      <c r="H50" s="451"/>
      <c r="I50" s="452"/>
      <c r="J50" s="313"/>
      <c r="K50" s="450"/>
      <c r="L50" s="451"/>
      <c r="M50" s="451"/>
      <c r="N50" s="452"/>
      <c r="O50" s="751"/>
      <c r="P50" s="786"/>
      <c r="Q50" s="313"/>
    </row>
    <row r="51" spans="2:17">
      <c r="B51" s="54" t="s">
        <v>36</v>
      </c>
      <c r="C51" s="55" t="s">
        <v>703</v>
      </c>
      <c r="D51" s="753"/>
      <c r="E51" s="787"/>
      <c r="F51" s="310"/>
      <c r="G51" s="455"/>
      <c r="H51" s="456"/>
      <c r="I51" s="457"/>
      <c r="J51" s="310"/>
      <c r="K51" s="455"/>
      <c r="L51" s="456"/>
      <c r="M51" s="456"/>
      <c r="N51" s="457"/>
      <c r="O51" s="753"/>
      <c r="P51" s="787"/>
      <c r="Q51" s="310"/>
    </row>
    <row r="52" spans="2:17">
      <c r="B52" s="54" t="s">
        <v>37</v>
      </c>
      <c r="C52" s="55" t="s">
        <v>1347</v>
      </c>
      <c r="D52" s="753"/>
      <c r="E52" s="787"/>
      <c r="F52" s="310"/>
      <c r="G52" s="455"/>
      <c r="H52" s="456"/>
      <c r="I52" s="457"/>
      <c r="J52" s="310"/>
      <c r="K52" s="455"/>
      <c r="L52" s="456"/>
      <c r="M52" s="456"/>
      <c r="N52" s="457"/>
      <c r="O52" s="753"/>
      <c r="P52" s="787"/>
      <c r="Q52" s="310"/>
    </row>
    <row r="53" spans="2:17">
      <c r="B53" s="54" t="s">
        <v>38</v>
      </c>
      <c r="C53" s="55" t="s">
        <v>704</v>
      </c>
      <c r="D53" s="753"/>
      <c r="E53" s="787"/>
      <c r="F53" s="310"/>
      <c r="G53" s="455"/>
      <c r="H53" s="456"/>
      <c r="I53" s="457"/>
      <c r="J53" s="310"/>
      <c r="K53" s="455"/>
      <c r="L53" s="456"/>
      <c r="M53" s="456"/>
      <c r="N53" s="457"/>
      <c r="O53" s="753"/>
      <c r="P53" s="787"/>
      <c r="Q53" s="310"/>
    </row>
    <row r="54" spans="2:17" ht="15.75" thickBot="1">
      <c r="B54" s="54" t="s">
        <v>835</v>
      </c>
      <c r="C54" s="56" t="s">
        <v>705</v>
      </c>
      <c r="D54" s="753"/>
      <c r="E54" s="787"/>
      <c r="F54" s="310"/>
      <c r="G54" s="455"/>
      <c r="H54" s="456"/>
      <c r="I54" s="457"/>
      <c r="J54" s="310"/>
      <c r="K54" s="455"/>
      <c r="L54" s="456"/>
      <c r="M54" s="456"/>
      <c r="N54" s="457"/>
      <c r="O54" s="753"/>
      <c r="P54" s="787"/>
      <c r="Q54" s="310"/>
    </row>
    <row r="55" spans="2:17">
      <c r="B55" s="557" t="s">
        <v>39</v>
      </c>
      <c r="C55" s="336" t="s">
        <v>12</v>
      </c>
      <c r="D55" s="751"/>
      <c r="E55" s="786"/>
      <c r="F55" s="313"/>
      <c r="G55" s="450"/>
      <c r="H55" s="451"/>
      <c r="I55" s="452"/>
      <c r="J55" s="313"/>
      <c r="K55" s="450"/>
      <c r="L55" s="451"/>
      <c r="M55" s="451"/>
      <c r="N55" s="452"/>
      <c r="O55" s="751"/>
      <c r="P55" s="786"/>
      <c r="Q55" s="313"/>
    </row>
    <row r="56" spans="2:17">
      <c r="B56" s="54" t="s">
        <v>627</v>
      </c>
      <c r="C56" s="55" t="s">
        <v>706</v>
      </c>
      <c r="D56" s="753"/>
      <c r="E56" s="787"/>
      <c r="F56" s="310"/>
      <c r="G56" s="455"/>
      <c r="H56" s="456"/>
      <c r="I56" s="457"/>
      <c r="J56" s="310"/>
      <c r="K56" s="455"/>
      <c r="L56" s="456"/>
      <c r="M56" s="456"/>
      <c r="N56" s="457"/>
      <c r="O56" s="753"/>
      <c r="P56" s="787"/>
      <c r="Q56" s="310"/>
    </row>
    <row r="57" spans="2:17">
      <c r="B57" s="54" t="s">
        <v>628</v>
      </c>
      <c r="C57" s="55" t="s">
        <v>707</v>
      </c>
      <c r="D57" s="753"/>
      <c r="E57" s="787"/>
      <c r="F57" s="310"/>
      <c r="G57" s="455"/>
      <c r="H57" s="456"/>
      <c r="I57" s="457"/>
      <c r="J57" s="310"/>
      <c r="K57" s="455"/>
      <c r="L57" s="456"/>
      <c r="M57" s="456"/>
      <c r="N57" s="457"/>
      <c r="O57" s="753"/>
      <c r="P57" s="787"/>
      <c r="Q57" s="310"/>
    </row>
    <row r="58" spans="2:17">
      <c r="B58" s="54" t="s">
        <v>708</v>
      </c>
      <c r="C58" s="55" t="s">
        <v>709</v>
      </c>
      <c r="D58" s="753"/>
      <c r="E58" s="787"/>
      <c r="F58" s="310"/>
      <c r="G58" s="455"/>
      <c r="H58" s="456"/>
      <c r="I58" s="457"/>
      <c r="J58" s="310"/>
      <c r="K58" s="455"/>
      <c r="L58" s="456"/>
      <c r="M58" s="456"/>
      <c r="N58" s="457"/>
      <c r="O58" s="753"/>
      <c r="P58" s="787"/>
      <c r="Q58" s="310"/>
    </row>
    <row r="59" spans="2:17" ht="15.75" thickBot="1">
      <c r="B59" s="57" t="s">
        <v>710</v>
      </c>
      <c r="C59" s="56" t="s">
        <v>711</v>
      </c>
      <c r="D59" s="754"/>
      <c r="E59" s="788"/>
      <c r="F59" s="311"/>
      <c r="G59" s="461"/>
      <c r="H59" s="462"/>
      <c r="I59" s="463"/>
      <c r="J59" s="311"/>
      <c r="K59" s="461"/>
      <c r="L59" s="462"/>
      <c r="M59" s="462"/>
      <c r="N59" s="463"/>
      <c r="O59" s="754"/>
      <c r="P59" s="788"/>
      <c r="Q59" s="311"/>
    </row>
    <row r="60" spans="2:17">
      <c r="B60" s="557" t="s">
        <v>712</v>
      </c>
      <c r="C60" s="336" t="s">
        <v>1167</v>
      </c>
      <c r="D60" s="751"/>
      <c r="E60" s="786"/>
      <c r="F60" s="313"/>
      <c r="G60" s="450"/>
      <c r="H60" s="451"/>
      <c r="I60" s="452"/>
      <c r="J60" s="313"/>
      <c r="K60" s="450"/>
      <c r="L60" s="451"/>
      <c r="M60" s="451"/>
      <c r="N60" s="452"/>
      <c r="O60" s="751"/>
      <c r="P60" s="786"/>
      <c r="Q60" s="313"/>
    </row>
    <row r="61" spans="2:17">
      <c r="B61" s="54" t="s">
        <v>713</v>
      </c>
      <c r="C61" s="55" t="s">
        <v>714</v>
      </c>
      <c r="D61" s="753"/>
      <c r="E61" s="787"/>
      <c r="F61" s="310"/>
      <c r="G61" s="455"/>
      <c r="H61" s="456"/>
      <c r="I61" s="457"/>
      <c r="J61" s="310"/>
      <c r="K61" s="455"/>
      <c r="L61" s="456"/>
      <c r="M61" s="456"/>
      <c r="N61" s="457"/>
      <c r="O61" s="753"/>
      <c r="P61" s="787"/>
      <c r="Q61" s="310"/>
    </row>
    <row r="62" spans="2:17" ht="15.75" thickBot="1">
      <c r="B62" s="57" t="s">
        <v>715</v>
      </c>
      <c r="C62" s="56" t="s">
        <v>1169</v>
      </c>
      <c r="D62" s="754"/>
      <c r="E62" s="788"/>
      <c r="F62" s="311"/>
      <c r="G62" s="461"/>
      <c r="H62" s="462"/>
      <c r="I62" s="463"/>
      <c r="J62" s="311"/>
      <c r="K62" s="461"/>
      <c r="L62" s="462"/>
      <c r="M62" s="462"/>
      <c r="N62" s="463"/>
      <c r="O62" s="754"/>
      <c r="P62" s="788"/>
      <c r="Q62" s="311"/>
    </row>
    <row r="63" spans="2:17">
      <c r="B63" s="557" t="s">
        <v>716</v>
      </c>
      <c r="C63" s="336" t="s">
        <v>702</v>
      </c>
      <c r="D63" s="751"/>
      <c r="E63" s="786"/>
      <c r="F63" s="313"/>
      <c r="G63" s="450"/>
      <c r="H63" s="451"/>
      <c r="I63" s="452"/>
      <c r="J63" s="313"/>
      <c r="K63" s="450"/>
      <c r="L63" s="451"/>
      <c r="M63" s="451"/>
      <c r="N63" s="452"/>
      <c r="O63" s="751"/>
      <c r="P63" s="786"/>
      <c r="Q63" s="313"/>
    </row>
    <row r="64" spans="2:17">
      <c r="B64" s="54" t="s">
        <v>717</v>
      </c>
      <c r="C64" s="55" t="s">
        <v>1176</v>
      </c>
      <c r="D64" s="753"/>
      <c r="E64" s="787"/>
      <c r="F64" s="310"/>
      <c r="G64" s="455"/>
      <c r="H64" s="456"/>
      <c r="I64" s="457"/>
      <c r="J64" s="310"/>
      <c r="K64" s="455"/>
      <c r="L64" s="456"/>
      <c r="M64" s="456"/>
      <c r="N64" s="457"/>
      <c r="O64" s="753"/>
      <c r="P64" s="787"/>
      <c r="Q64" s="310"/>
    </row>
    <row r="65" spans="2:17">
      <c r="B65" s="54" t="s">
        <v>718</v>
      </c>
      <c r="C65" s="55" t="s">
        <v>719</v>
      </c>
      <c r="D65" s="753"/>
      <c r="E65" s="787"/>
      <c r="F65" s="310"/>
      <c r="G65" s="455"/>
      <c r="H65" s="456"/>
      <c r="I65" s="457"/>
      <c r="J65" s="310"/>
      <c r="K65" s="455"/>
      <c r="L65" s="456"/>
      <c r="M65" s="456"/>
      <c r="N65" s="457"/>
      <c r="O65" s="753"/>
      <c r="P65" s="787"/>
      <c r="Q65" s="310"/>
    </row>
    <row r="66" spans="2:17">
      <c r="B66" s="54" t="s">
        <v>720</v>
      </c>
      <c r="C66" s="55" t="s">
        <v>1184</v>
      </c>
      <c r="D66" s="753"/>
      <c r="E66" s="787"/>
      <c r="F66" s="310"/>
      <c r="G66" s="455"/>
      <c r="H66" s="456"/>
      <c r="I66" s="457"/>
      <c r="J66" s="310"/>
      <c r="K66" s="455"/>
      <c r="L66" s="456"/>
      <c r="M66" s="456"/>
      <c r="N66" s="457"/>
      <c r="O66" s="753"/>
      <c r="P66" s="787"/>
      <c r="Q66" s="310"/>
    </row>
    <row r="67" spans="2:17">
      <c r="B67" s="54" t="s">
        <v>808</v>
      </c>
      <c r="C67" s="55" t="s">
        <v>722</v>
      </c>
      <c r="D67" s="753"/>
      <c r="E67" s="787"/>
      <c r="F67" s="310"/>
      <c r="G67" s="455"/>
      <c r="H67" s="456"/>
      <c r="I67" s="457"/>
      <c r="J67" s="310"/>
      <c r="K67" s="455"/>
      <c r="L67" s="456"/>
      <c r="M67" s="456"/>
      <c r="N67" s="457"/>
      <c r="O67" s="753"/>
      <c r="P67" s="787"/>
      <c r="Q67" s="310"/>
    </row>
    <row r="68" spans="2:17">
      <c r="B68" s="54" t="s">
        <v>721</v>
      </c>
      <c r="C68" s="55" t="s">
        <v>724</v>
      </c>
      <c r="D68" s="753"/>
      <c r="E68" s="787"/>
      <c r="F68" s="310"/>
      <c r="G68" s="455"/>
      <c r="H68" s="456"/>
      <c r="I68" s="457"/>
      <c r="J68" s="310"/>
      <c r="K68" s="455"/>
      <c r="L68" s="456"/>
      <c r="M68" s="456"/>
      <c r="N68" s="457"/>
      <c r="O68" s="753"/>
      <c r="P68" s="787"/>
      <c r="Q68" s="310"/>
    </row>
    <row r="69" spans="2:17">
      <c r="B69" s="54" t="s">
        <v>723</v>
      </c>
      <c r="C69" s="55" t="s">
        <v>726</v>
      </c>
      <c r="D69" s="753"/>
      <c r="E69" s="787"/>
      <c r="F69" s="310"/>
      <c r="G69" s="455"/>
      <c r="H69" s="456"/>
      <c r="I69" s="457"/>
      <c r="J69" s="310"/>
      <c r="K69" s="455"/>
      <c r="L69" s="456"/>
      <c r="M69" s="456"/>
      <c r="N69" s="457"/>
      <c r="O69" s="753"/>
      <c r="P69" s="787"/>
      <c r="Q69" s="310"/>
    </row>
    <row r="70" spans="2:17">
      <c r="B70" s="54" t="s">
        <v>725</v>
      </c>
      <c r="C70" s="55" t="s">
        <v>1183</v>
      </c>
      <c r="D70" s="753"/>
      <c r="E70" s="787"/>
      <c r="F70" s="310"/>
      <c r="G70" s="455"/>
      <c r="H70" s="456"/>
      <c r="I70" s="457"/>
      <c r="J70" s="310"/>
      <c r="K70" s="455"/>
      <c r="L70" s="456"/>
      <c r="M70" s="456"/>
      <c r="N70" s="457"/>
      <c r="O70" s="753"/>
      <c r="P70" s="787"/>
      <c r="Q70" s="310"/>
    </row>
    <row r="71" spans="2:17">
      <c r="B71" s="54" t="s">
        <v>727</v>
      </c>
      <c r="C71" s="55" t="s">
        <v>729</v>
      </c>
      <c r="D71" s="753"/>
      <c r="E71" s="787"/>
      <c r="F71" s="310"/>
      <c r="G71" s="455"/>
      <c r="H71" s="456"/>
      <c r="I71" s="457"/>
      <c r="J71" s="310"/>
      <c r="K71" s="455"/>
      <c r="L71" s="456"/>
      <c r="M71" s="456"/>
      <c r="N71" s="457"/>
      <c r="O71" s="753"/>
      <c r="P71" s="787"/>
      <c r="Q71" s="310"/>
    </row>
    <row r="72" spans="2:17">
      <c r="B72" s="54" t="s">
        <v>728</v>
      </c>
      <c r="C72" s="55" t="s">
        <v>1182</v>
      </c>
      <c r="D72" s="753"/>
      <c r="E72" s="787"/>
      <c r="F72" s="310"/>
      <c r="G72" s="455"/>
      <c r="H72" s="456"/>
      <c r="I72" s="457"/>
      <c r="J72" s="310"/>
      <c r="K72" s="455"/>
      <c r="L72" s="456"/>
      <c r="M72" s="456"/>
      <c r="N72" s="457"/>
      <c r="O72" s="753"/>
      <c r="P72" s="787"/>
      <c r="Q72" s="310"/>
    </row>
    <row r="73" spans="2:17">
      <c r="B73" s="54" t="s">
        <v>730</v>
      </c>
      <c r="C73" s="55" t="s">
        <v>1181</v>
      </c>
      <c r="D73" s="753"/>
      <c r="E73" s="787"/>
      <c r="F73" s="310"/>
      <c r="G73" s="455"/>
      <c r="H73" s="456"/>
      <c r="I73" s="457"/>
      <c r="J73" s="310"/>
      <c r="K73" s="455"/>
      <c r="L73" s="456"/>
      <c r="M73" s="456"/>
      <c r="N73" s="457"/>
      <c r="O73" s="753"/>
      <c r="P73" s="787"/>
      <c r="Q73" s="310"/>
    </row>
    <row r="74" spans="2:17">
      <c r="B74" s="54" t="s">
        <v>731</v>
      </c>
      <c r="C74" s="55" t="s">
        <v>1177</v>
      </c>
      <c r="D74" s="753"/>
      <c r="E74" s="787"/>
      <c r="F74" s="310"/>
      <c r="G74" s="455"/>
      <c r="H74" s="456"/>
      <c r="I74" s="457"/>
      <c r="J74" s="310"/>
      <c r="K74" s="455"/>
      <c r="L74" s="456"/>
      <c r="M74" s="456"/>
      <c r="N74" s="457"/>
      <c r="O74" s="753"/>
      <c r="P74" s="787"/>
      <c r="Q74" s="310"/>
    </row>
    <row r="75" spans="2:17">
      <c r="B75" s="54" t="s">
        <v>732</v>
      </c>
      <c r="C75" s="55" t="s">
        <v>735</v>
      </c>
      <c r="D75" s="753"/>
      <c r="E75" s="787"/>
      <c r="F75" s="310"/>
      <c r="G75" s="455"/>
      <c r="H75" s="456"/>
      <c r="I75" s="457"/>
      <c r="J75" s="310"/>
      <c r="K75" s="455"/>
      <c r="L75" s="456"/>
      <c r="M75" s="456"/>
      <c r="N75" s="457"/>
      <c r="O75" s="753"/>
      <c r="P75" s="787"/>
      <c r="Q75" s="310"/>
    </row>
    <row r="76" spans="2:17">
      <c r="B76" s="54" t="s">
        <v>733</v>
      </c>
      <c r="C76" s="55" t="s">
        <v>1178</v>
      </c>
      <c r="D76" s="753"/>
      <c r="E76" s="787"/>
      <c r="F76" s="310"/>
      <c r="G76" s="455"/>
      <c r="H76" s="456"/>
      <c r="I76" s="457"/>
      <c r="J76" s="310"/>
      <c r="K76" s="455"/>
      <c r="L76" s="456"/>
      <c r="M76" s="456"/>
      <c r="N76" s="457"/>
      <c r="O76" s="753"/>
      <c r="P76" s="787"/>
      <c r="Q76" s="310"/>
    </row>
    <row r="77" spans="2:17" ht="15.75" thickBot="1">
      <c r="B77" s="58" t="s">
        <v>734</v>
      </c>
      <c r="C77" s="59" t="s">
        <v>736</v>
      </c>
      <c r="D77" s="755"/>
      <c r="E77" s="789"/>
      <c r="F77" s="312"/>
      <c r="G77" s="464"/>
      <c r="H77" s="465"/>
      <c r="I77" s="466"/>
      <c r="J77" s="312"/>
      <c r="K77" s="464"/>
      <c r="L77" s="465"/>
      <c r="M77" s="465"/>
      <c r="N77" s="466"/>
      <c r="O77" s="755"/>
      <c r="P77" s="789"/>
      <c r="Q77" s="312"/>
    </row>
    <row r="78" spans="2:17" ht="15.75" thickBot="1">
      <c r="B78" s="555" t="s">
        <v>737</v>
      </c>
      <c r="C78" s="52" t="s">
        <v>626</v>
      </c>
      <c r="D78" s="756"/>
      <c r="E78" s="759"/>
      <c r="F78" s="84"/>
      <c r="G78" s="458"/>
      <c r="H78" s="459"/>
      <c r="I78" s="460"/>
      <c r="J78" s="84"/>
      <c r="K78" s="458"/>
      <c r="L78" s="459"/>
      <c r="M78" s="459"/>
      <c r="N78" s="460"/>
      <c r="O78" s="756"/>
      <c r="P78" s="759"/>
      <c r="Q78" s="84"/>
    </row>
    <row r="79" spans="2:17">
      <c r="B79" s="557" t="s">
        <v>1212</v>
      </c>
      <c r="C79" s="60" t="s">
        <v>701</v>
      </c>
      <c r="D79" s="751"/>
      <c r="E79" s="786"/>
      <c r="F79" s="313"/>
      <c r="G79" s="450"/>
      <c r="H79" s="451"/>
      <c r="I79" s="452"/>
      <c r="J79" s="313"/>
      <c r="K79" s="450"/>
      <c r="L79" s="451"/>
      <c r="M79" s="451"/>
      <c r="N79" s="452"/>
      <c r="O79" s="751"/>
      <c r="P79" s="786"/>
      <c r="Q79" s="313"/>
    </row>
    <row r="80" spans="2:17">
      <c r="B80" s="558" t="s">
        <v>1213</v>
      </c>
      <c r="C80" s="62" t="s">
        <v>594</v>
      </c>
      <c r="D80" s="757"/>
      <c r="E80" s="790"/>
      <c r="F80" s="314"/>
      <c r="G80" s="467"/>
      <c r="H80" s="468"/>
      <c r="I80" s="469"/>
      <c r="J80" s="314"/>
      <c r="K80" s="467"/>
      <c r="L80" s="468"/>
      <c r="M80" s="468"/>
      <c r="N80" s="469"/>
      <c r="O80" s="757"/>
      <c r="P80" s="790"/>
      <c r="Q80" s="314"/>
    </row>
    <row r="81" spans="2:17">
      <c r="B81" s="558" t="s">
        <v>1214</v>
      </c>
      <c r="C81" s="62" t="s">
        <v>595</v>
      </c>
      <c r="D81" s="757"/>
      <c r="E81" s="790"/>
      <c r="F81" s="314"/>
      <c r="G81" s="467"/>
      <c r="H81" s="468"/>
      <c r="I81" s="469"/>
      <c r="J81" s="314"/>
      <c r="K81" s="467"/>
      <c r="L81" s="468"/>
      <c r="M81" s="468"/>
      <c r="N81" s="469"/>
      <c r="O81" s="757"/>
      <c r="P81" s="790"/>
      <c r="Q81" s="314"/>
    </row>
    <row r="82" spans="2:17">
      <c r="B82" s="54" t="s">
        <v>1215</v>
      </c>
      <c r="C82" s="55" t="s">
        <v>1185</v>
      </c>
      <c r="D82" s="753"/>
      <c r="E82" s="787"/>
      <c r="F82" s="310"/>
      <c r="G82" s="455"/>
      <c r="H82" s="456"/>
      <c r="I82" s="457"/>
      <c r="J82" s="310"/>
      <c r="K82" s="455"/>
      <c r="L82" s="456"/>
      <c r="M82" s="456"/>
      <c r="N82" s="457"/>
      <c r="O82" s="753"/>
      <c r="P82" s="787"/>
      <c r="Q82" s="310"/>
    </row>
    <row r="83" spans="2:17">
      <c r="B83" s="57" t="s">
        <v>1216</v>
      </c>
      <c r="C83" s="56" t="s">
        <v>1179</v>
      </c>
      <c r="D83" s="754"/>
      <c r="E83" s="788"/>
      <c r="F83" s="311"/>
      <c r="G83" s="461"/>
      <c r="H83" s="462"/>
      <c r="I83" s="463"/>
      <c r="J83" s="311"/>
      <c r="K83" s="461"/>
      <c r="L83" s="462"/>
      <c r="M83" s="462"/>
      <c r="N83" s="463"/>
      <c r="O83" s="754"/>
      <c r="P83" s="788"/>
      <c r="Q83" s="311"/>
    </row>
    <row r="84" spans="2:17">
      <c r="B84" s="57" t="s">
        <v>1217</v>
      </c>
      <c r="C84" s="64" t="s">
        <v>1341</v>
      </c>
      <c r="D84" s="754"/>
      <c r="E84" s="788"/>
      <c r="F84" s="311"/>
      <c r="G84" s="461"/>
      <c r="H84" s="462"/>
      <c r="I84" s="463"/>
      <c r="J84" s="311"/>
      <c r="K84" s="461"/>
      <c r="L84" s="462"/>
      <c r="M84" s="462"/>
      <c r="N84" s="463"/>
      <c r="O84" s="754"/>
      <c r="P84" s="788"/>
      <c r="Q84" s="311"/>
    </row>
    <row r="85" spans="2:17">
      <c r="B85" s="57" t="s">
        <v>1233</v>
      </c>
      <c r="C85" s="64" t="s">
        <v>1349</v>
      </c>
      <c r="D85" s="754"/>
      <c r="E85" s="788"/>
      <c r="F85" s="311"/>
      <c r="G85" s="461"/>
      <c r="H85" s="462"/>
      <c r="I85" s="463"/>
      <c r="J85" s="311"/>
      <c r="K85" s="461"/>
      <c r="L85" s="462"/>
      <c r="M85" s="462"/>
      <c r="N85" s="463"/>
      <c r="O85" s="754"/>
      <c r="P85" s="788"/>
      <c r="Q85" s="311"/>
    </row>
    <row r="86" spans="2:17" ht="15.75" thickBot="1">
      <c r="B86" s="57" t="s">
        <v>1348</v>
      </c>
      <c r="C86" s="64" t="s">
        <v>1342</v>
      </c>
      <c r="D86" s="754"/>
      <c r="E86" s="788"/>
      <c r="F86" s="311"/>
      <c r="G86" s="461"/>
      <c r="H86" s="462"/>
      <c r="I86" s="463"/>
      <c r="J86" s="311"/>
      <c r="K86" s="461"/>
      <c r="L86" s="462"/>
      <c r="M86" s="462"/>
      <c r="N86" s="463"/>
      <c r="O86" s="754"/>
      <c r="P86" s="788"/>
      <c r="Q86" s="311"/>
    </row>
    <row r="87" spans="2:17" ht="42" customHeight="1" thickTop="1" thickBot="1">
      <c r="B87" s="554" t="s">
        <v>9</v>
      </c>
      <c r="C87" s="553" t="s">
        <v>1121</v>
      </c>
      <c r="D87" s="906"/>
      <c r="E87" s="907"/>
      <c r="F87" s="554"/>
      <c r="G87" s="908"/>
      <c r="H87" s="909"/>
      <c r="I87" s="910"/>
      <c r="J87" s="554"/>
      <c r="K87" s="908"/>
      <c r="L87" s="909"/>
      <c r="M87" s="909"/>
      <c r="N87" s="910"/>
      <c r="O87" s="906"/>
      <c r="P87" s="907"/>
      <c r="Q87" s="554"/>
    </row>
    <row r="88" spans="2:17" ht="15.75" thickTop="1">
      <c r="B88" s="46" t="s">
        <v>40</v>
      </c>
      <c r="C88" s="48" t="s">
        <v>764</v>
      </c>
      <c r="D88" s="752"/>
      <c r="E88" s="758"/>
      <c r="F88" s="69"/>
      <c r="G88" s="453"/>
      <c r="H88" s="170"/>
      <c r="I88" s="454"/>
      <c r="J88" s="69"/>
      <c r="K88" s="453"/>
      <c r="L88" s="170"/>
      <c r="M88" s="170"/>
      <c r="N88" s="454"/>
      <c r="O88" s="752"/>
      <c r="P88" s="758"/>
      <c r="Q88" s="69"/>
    </row>
    <row r="89" spans="2:17" ht="32.25" customHeight="1">
      <c r="B89" s="49" t="s">
        <v>132</v>
      </c>
      <c r="C89" s="53" t="s">
        <v>1065</v>
      </c>
      <c r="D89" s="752"/>
      <c r="E89" s="758"/>
      <c r="F89" s="69"/>
      <c r="G89" s="453"/>
      <c r="H89" s="170"/>
      <c r="I89" s="454"/>
      <c r="J89" s="69"/>
      <c r="K89" s="453"/>
      <c r="L89" s="170"/>
      <c r="M89" s="170"/>
      <c r="N89" s="454"/>
      <c r="O89" s="752"/>
      <c r="P89" s="758"/>
      <c r="Q89" s="69"/>
    </row>
    <row r="90" spans="2:17" ht="27" customHeight="1" thickBot="1">
      <c r="B90" s="49" t="s">
        <v>133</v>
      </c>
      <c r="C90" s="53" t="s">
        <v>830</v>
      </c>
      <c r="D90" s="752"/>
      <c r="E90" s="758"/>
      <c r="F90" s="69"/>
      <c r="G90" s="453"/>
      <c r="H90" s="170"/>
      <c r="I90" s="454"/>
      <c r="J90" s="69"/>
      <c r="K90" s="453"/>
      <c r="L90" s="170"/>
      <c r="M90" s="170"/>
      <c r="N90" s="454"/>
      <c r="O90" s="752"/>
      <c r="P90" s="758"/>
      <c r="Q90" s="69"/>
    </row>
    <row r="91" spans="2:17">
      <c r="B91" s="557" t="s">
        <v>41</v>
      </c>
      <c r="C91" s="336" t="s">
        <v>3</v>
      </c>
      <c r="D91" s="751"/>
      <c r="E91" s="786"/>
      <c r="F91" s="313"/>
      <c r="G91" s="450"/>
      <c r="H91" s="451"/>
      <c r="I91" s="452"/>
      <c r="J91" s="313"/>
      <c r="K91" s="450"/>
      <c r="L91" s="451"/>
      <c r="M91" s="451"/>
      <c r="N91" s="452"/>
      <c r="O91" s="751"/>
      <c r="P91" s="786"/>
      <c r="Q91" s="313"/>
    </row>
    <row r="92" spans="2:17">
      <c r="B92" s="49" t="s">
        <v>135</v>
      </c>
      <c r="C92" s="53" t="s">
        <v>790</v>
      </c>
      <c r="D92" s="752"/>
      <c r="E92" s="758"/>
      <c r="F92" s="69"/>
      <c r="G92" s="453"/>
      <c r="H92" s="170"/>
      <c r="I92" s="454"/>
      <c r="J92" s="69"/>
      <c r="K92" s="453"/>
      <c r="L92" s="170"/>
      <c r="M92" s="170"/>
      <c r="N92" s="454"/>
      <c r="O92" s="752"/>
      <c r="P92" s="758"/>
      <c r="Q92" s="69"/>
    </row>
    <row r="93" spans="2:17" ht="15.75" thickBot="1">
      <c r="B93" s="49" t="s">
        <v>136</v>
      </c>
      <c r="C93" s="53" t="s">
        <v>791</v>
      </c>
      <c r="D93" s="752"/>
      <c r="E93" s="758"/>
      <c r="F93" s="69"/>
      <c r="G93" s="453"/>
      <c r="H93" s="170"/>
      <c r="I93" s="454"/>
      <c r="J93" s="69"/>
      <c r="K93" s="453"/>
      <c r="L93" s="170"/>
      <c r="M93" s="170"/>
      <c r="N93" s="454"/>
      <c r="O93" s="752"/>
      <c r="P93" s="758"/>
      <c r="Q93" s="69"/>
    </row>
    <row r="94" spans="2:17">
      <c r="B94" s="557" t="s">
        <v>42</v>
      </c>
      <c r="C94" s="336" t="s">
        <v>4</v>
      </c>
      <c r="D94" s="751"/>
      <c r="E94" s="786"/>
      <c r="F94" s="313"/>
      <c r="G94" s="450"/>
      <c r="H94" s="451"/>
      <c r="I94" s="452"/>
      <c r="J94" s="313"/>
      <c r="K94" s="450"/>
      <c r="L94" s="451"/>
      <c r="M94" s="451"/>
      <c r="N94" s="452"/>
      <c r="O94" s="751"/>
      <c r="P94" s="786"/>
      <c r="Q94" s="313"/>
    </row>
    <row r="95" spans="2:17" ht="29.25" customHeight="1">
      <c r="B95" s="49" t="s">
        <v>139</v>
      </c>
      <c r="C95" s="53" t="s">
        <v>1326</v>
      </c>
      <c r="D95" s="752"/>
      <c r="E95" s="758"/>
      <c r="F95" s="69"/>
      <c r="G95" s="453"/>
      <c r="H95" s="170"/>
      <c r="I95" s="454"/>
      <c r="J95" s="69"/>
      <c r="K95" s="453"/>
      <c r="L95" s="170"/>
      <c r="M95" s="170"/>
      <c r="N95" s="454"/>
      <c r="O95" s="752"/>
      <c r="P95" s="758"/>
      <c r="Q95" s="69"/>
    </row>
    <row r="96" spans="2:17" ht="25.5" customHeight="1" thickBot="1">
      <c r="B96" s="49" t="s">
        <v>771</v>
      </c>
      <c r="C96" s="53" t="s">
        <v>769</v>
      </c>
      <c r="D96" s="752"/>
      <c r="E96" s="758"/>
      <c r="F96" s="69"/>
      <c r="G96" s="453"/>
      <c r="H96" s="170"/>
      <c r="I96" s="454"/>
      <c r="J96" s="69"/>
      <c r="K96" s="453"/>
      <c r="L96" s="170"/>
      <c r="M96" s="170"/>
      <c r="N96" s="454"/>
      <c r="O96" s="752"/>
      <c r="P96" s="758"/>
      <c r="Q96" s="69"/>
    </row>
    <row r="97" spans="2:17">
      <c r="B97" s="557" t="s">
        <v>43</v>
      </c>
      <c r="C97" s="336" t="s">
        <v>765</v>
      </c>
      <c r="D97" s="751"/>
      <c r="E97" s="786"/>
      <c r="F97" s="313"/>
      <c r="G97" s="450"/>
      <c r="H97" s="451"/>
      <c r="I97" s="452"/>
      <c r="J97" s="313"/>
      <c r="K97" s="450"/>
      <c r="L97" s="451"/>
      <c r="M97" s="451"/>
      <c r="N97" s="452"/>
      <c r="O97" s="751"/>
      <c r="P97" s="786"/>
      <c r="Q97" s="313"/>
    </row>
    <row r="98" spans="2:17" ht="15.75" thickBot="1">
      <c r="B98" s="49" t="s">
        <v>140</v>
      </c>
      <c r="C98" s="53" t="s">
        <v>768</v>
      </c>
      <c r="D98" s="752"/>
      <c r="E98" s="758"/>
      <c r="F98" s="69"/>
      <c r="G98" s="453"/>
      <c r="H98" s="170"/>
      <c r="I98" s="454"/>
      <c r="J98" s="69"/>
      <c r="K98" s="453"/>
      <c r="L98" s="170"/>
      <c r="M98" s="170"/>
      <c r="N98" s="454"/>
      <c r="O98" s="752"/>
      <c r="P98" s="758"/>
      <c r="Q98" s="69"/>
    </row>
    <row r="99" spans="2:17">
      <c r="B99" s="557" t="s">
        <v>44</v>
      </c>
      <c r="C99" s="336" t="s">
        <v>593</v>
      </c>
      <c r="D99" s="751"/>
      <c r="E99" s="786"/>
      <c r="F99" s="313"/>
      <c r="G99" s="450"/>
      <c r="H99" s="451"/>
      <c r="I99" s="452"/>
      <c r="J99" s="313"/>
      <c r="K99" s="450"/>
      <c r="L99" s="451"/>
      <c r="M99" s="451"/>
      <c r="N99" s="452"/>
      <c r="O99" s="751"/>
      <c r="P99" s="786"/>
      <c r="Q99" s="313"/>
    </row>
    <row r="100" spans="2:17" ht="28.5" customHeight="1">
      <c r="B100" s="49" t="s">
        <v>142</v>
      </c>
      <c r="C100" s="53" t="s">
        <v>1170</v>
      </c>
      <c r="D100" s="753"/>
      <c r="E100" s="787"/>
      <c r="F100" s="310"/>
      <c r="G100" s="455"/>
      <c r="H100" s="456"/>
      <c r="I100" s="457"/>
      <c r="J100" s="310"/>
      <c r="K100" s="455"/>
      <c r="L100" s="456"/>
      <c r="M100" s="456"/>
      <c r="N100" s="457"/>
      <c r="O100" s="753"/>
      <c r="P100" s="787"/>
      <c r="Q100" s="310"/>
    </row>
    <row r="101" spans="2:17">
      <c r="B101" s="49" t="s">
        <v>141</v>
      </c>
      <c r="C101" s="53" t="s">
        <v>1175</v>
      </c>
      <c r="D101" s="753"/>
      <c r="E101" s="787"/>
      <c r="F101" s="310"/>
      <c r="G101" s="455"/>
      <c r="H101" s="456"/>
      <c r="I101" s="457"/>
      <c r="J101" s="310"/>
      <c r="K101" s="455"/>
      <c r="L101" s="456"/>
      <c r="M101" s="456"/>
      <c r="N101" s="457"/>
      <c r="O101" s="753"/>
      <c r="P101" s="787"/>
      <c r="Q101" s="310"/>
    </row>
    <row r="102" spans="2:17">
      <c r="B102" s="49" t="s">
        <v>772</v>
      </c>
      <c r="C102" s="56" t="s">
        <v>738</v>
      </c>
      <c r="D102" s="753"/>
      <c r="E102" s="787"/>
      <c r="F102" s="310"/>
      <c r="G102" s="455"/>
      <c r="H102" s="456"/>
      <c r="I102" s="457"/>
      <c r="J102" s="310"/>
      <c r="K102" s="455"/>
      <c r="L102" s="456"/>
      <c r="M102" s="456"/>
      <c r="N102" s="457"/>
      <c r="O102" s="753"/>
      <c r="P102" s="787"/>
      <c r="Q102" s="310"/>
    </row>
    <row r="103" spans="2:17">
      <c r="B103" s="49" t="s">
        <v>773</v>
      </c>
      <c r="C103" s="331" t="s">
        <v>755</v>
      </c>
      <c r="D103" s="753"/>
      <c r="E103" s="787"/>
      <c r="F103" s="310"/>
      <c r="G103" s="455"/>
      <c r="H103" s="456"/>
      <c r="I103" s="457"/>
      <c r="J103" s="310"/>
      <c r="K103" s="455"/>
      <c r="L103" s="456"/>
      <c r="M103" s="456"/>
      <c r="N103" s="457"/>
      <c r="O103" s="753"/>
      <c r="P103" s="787"/>
      <c r="Q103" s="310"/>
    </row>
    <row r="104" spans="2:17" ht="32.25" customHeight="1" thickBot="1">
      <c r="B104" s="49" t="s">
        <v>774</v>
      </c>
      <c r="C104" s="331" t="s">
        <v>770</v>
      </c>
      <c r="D104" s="753"/>
      <c r="E104" s="787"/>
      <c r="F104" s="310"/>
      <c r="G104" s="455"/>
      <c r="H104" s="456"/>
      <c r="I104" s="457"/>
      <c r="J104" s="310"/>
      <c r="K104" s="455"/>
      <c r="L104" s="456"/>
      <c r="M104" s="456"/>
      <c r="N104" s="457"/>
      <c r="O104" s="753"/>
      <c r="P104" s="787"/>
      <c r="Q104" s="310"/>
    </row>
    <row r="105" spans="2:17" ht="15.75" thickBot="1">
      <c r="B105" s="557" t="s">
        <v>45</v>
      </c>
      <c r="C105" s="336" t="s">
        <v>1225</v>
      </c>
      <c r="D105" s="751"/>
      <c r="E105" s="786"/>
      <c r="F105" s="313"/>
      <c r="G105" s="450"/>
      <c r="H105" s="451"/>
      <c r="I105" s="452"/>
      <c r="J105" s="313"/>
      <c r="K105" s="450"/>
      <c r="L105" s="451"/>
      <c r="M105" s="451"/>
      <c r="N105" s="452"/>
      <c r="O105" s="751"/>
      <c r="P105" s="786"/>
      <c r="Q105" s="313"/>
    </row>
    <row r="106" spans="2:17">
      <c r="B106" s="557" t="s">
        <v>46</v>
      </c>
      <c r="C106" s="336" t="s">
        <v>757</v>
      </c>
      <c r="D106" s="751"/>
      <c r="E106" s="786"/>
      <c r="F106" s="313"/>
      <c r="G106" s="450"/>
      <c r="H106" s="451"/>
      <c r="I106" s="452"/>
      <c r="J106" s="313"/>
      <c r="K106" s="450"/>
      <c r="L106" s="451"/>
      <c r="M106" s="451"/>
      <c r="N106" s="452"/>
      <c r="O106" s="751"/>
      <c r="P106" s="786"/>
      <c r="Q106" s="313"/>
    </row>
    <row r="107" spans="2:17">
      <c r="B107" s="54" t="s">
        <v>47</v>
      </c>
      <c r="C107" s="55" t="s">
        <v>703</v>
      </c>
      <c r="D107" s="753"/>
      <c r="E107" s="787"/>
      <c r="F107" s="310"/>
      <c r="G107" s="455"/>
      <c r="H107" s="456"/>
      <c r="I107" s="457"/>
      <c r="J107" s="310"/>
      <c r="K107" s="455"/>
      <c r="L107" s="456"/>
      <c r="M107" s="456"/>
      <c r="N107" s="457"/>
      <c r="O107" s="753"/>
      <c r="P107" s="787"/>
      <c r="Q107" s="310"/>
    </row>
    <row r="108" spans="2:17">
      <c r="B108" s="54" t="s">
        <v>48</v>
      </c>
      <c r="C108" s="55" t="s">
        <v>1347</v>
      </c>
      <c r="D108" s="753"/>
      <c r="E108" s="787"/>
      <c r="F108" s="310"/>
      <c r="G108" s="455"/>
      <c r="H108" s="456"/>
      <c r="I108" s="457"/>
      <c r="J108" s="310"/>
      <c r="K108" s="455"/>
      <c r="L108" s="456"/>
      <c r="M108" s="456"/>
      <c r="N108" s="457"/>
      <c r="O108" s="753"/>
      <c r="P108" s="787"/>
      <c r="Q108" s="310"/>
    </row>
    <row r="109" spans="2:17">
      <c r="B109" s="54" t="s">
        <v>754</v>
      </c>
      <c r="C109" s="55" t="s">
        <v>704</v>
      </c>
      <c r="D109" s="753"/>
      <c r="E109" s="787"/>
      <c r="F109" s="310"/>
      <c r="G109" s="455"/>
      <c r="H109" s="456"/>
      <c r="I109" s="457"/>
      <c r="J109" s="310"/>
      <c r="K109" s="455"/>
      <c r="L109" s="456"/>
      <c r="M109" s="456"/>
      <c r="N109" s="457"/>
      <c r="O109" s="753"/>
      <c r="P109" s="787"/>
      <c r="Q109" s="310"/>
    </row>
    <row r="110" spans="2:17" ht="15.75" thickBot="1">
      <c r="B110" s="54" t="s">
        <v>1308</v>
      </c>
      <c r="C110" s="56" t="s">
        <v>705</v>
      </c>
      <c r="D110" s="754"/>
      <c r="E110" s="788"/>
      <c r="F110" s="311"/>
      <c r="G110" s="461"/>
      <c r="H110" s="462"/>
      <c r="I110" s="463"/>
      <c r="J110" s="311"/>
      <c r="K110" s="461"/>
      <c r="L110" s="462"/>
      <c r="M110" s="462"/>
      <c r="N110" s="463"/>
      <c r="O110" s="754"/>
      <c r="P110" s="788"/>
      <c r="Q110" s="311"/>
    </row>
    <row r="111" spans="2:17">
      <c r="B111" s="557" t="s">
        <v>49</v>
      </c>
      <c r="C111" s="336" t="s">
        <v>12</v>
      </c>
      <c r="D111" s="751"/>
      <c r="E111" s="786"/>
      <c r="F111" s="313"/>
      <c r="G111" s="450"/>
      <c r="H111" s="451"/>
      <c r="I111" s="452"/>
      <c r="J111" s="313"/>
      <c r="K111" s="450"/>
      <c r="L111" s="451"/>
      <c r="M111" s="451"/>
      <c r="N111" s="452"/>
      <c r="O111" s="751"/>
      <c r="P111" s="786"/>
      <c r="Q111" s="313"/>
    </row>
    <row r="112" spans="2:17">
      <c r="B112" s="54" t="s">
        <v>787</v>
      </c>
      <c r="C112" s="55" t="s">
        <v>709</v>
      </c>
      <c r="D112" s="753"/>
      <c r="E112" s="787"/>
      <c r="F112" s="310"/>
      <c r="G112" s="455"/>
      <c r="H112" s="456"/>
      <c r="I112" s="457"/>
      <c r="J112" s="310"/>
      <c r="K112" s="455"/>
      <c r="L112" s="456"/>
      <c r="M112" s="456"/>
      <c r="N112" s="457"/>
      <c r="O112" s="753"/>
      <c r="P112" s="787"/>
      <c r="Q112" s="310"/>
    </row>
    <row r="113" spans="2:17" ht="15.75" thickBot="1">
      <c r="B113" s="57" t="s">
        <v>788</v>
      </c>
      <c r="C113" s="56" t="s">
        <v>711</v>
      </c>
      <c r="D113" s="754"/>
      <c r="E113" s="788"/>
      <c r="F113" s="311"/>
      <c r="G113" s="461"/>
      <c r="H113" s="462"/>
      <c r="I113" s="463"/>
      <c r="J113" s="311"/>
      <c r="K113" s="461"/>
      <c r="L113" s="462"/>
      <c r="M113" s="462"/>
      <c r="N113" s="463"/>
      <c r="O113" s="754"/>
      <c r="P113" s="788"/>
      <c r="Q113" s="311"/>
    </row>
    <row r="114" spans="2:17">
      <c r="B114" s="557" t="s">
        <v>50</v>
      </c>
      <c r="C114" s="336" t="s">
        <v>1167</v>
      </c>
      <c r="D114" s="751"/>
      <c r="E114" s="786"/>
      <c r="F114" s="313"/>
      <c r="G114" s="450"/>
      <c r="H114" s="451"/>
      <c r="I114" s="452"/>
      <c r="J114" s="313"/>
      <c r="K114" s="450"/>
      <c r="L114" s="451"/>
      <c r="M114" s="451"/>
      <c r="N114" s="452"/>
      <c r="O114" s="751"/>
      <c r="P114" s="786"/>
      <c r="Q114" s="313"/>
    </row>
    <row r="115" spans="2:17">
      <c r="B115" s="54" t="s">
        <v>51</v>
      </c>
      <c r="C115" s="55" t="s">
        <v>714</v>
      </c>
      <c r="D115" s="753"/>
      <c r="E115" s="787"/>
      <c r="F115" s="310"/>
      <c r="G115" s="455"/>
      <c r="H115" s="456"/>
      <c r="I115" s="457"/>
      <c r="J115" s="310"/>
      <c r="K115" s="455"/>
      <c r="L115" s="456"/>
      <c r="M115" s="456"/>
      <c r="N115" s="457"/>
      <c r="O115" s="753"/>
      <c r="P115" s="787"/>
      <c r="Q115" s="310"/>
    </row>
    <row r="116" spans="2:17" ht="15.75" thickBot="1">
      <c r="B116" s="57" t="s">
        <v>52</v>
      </c>
      <c r="C116" s="56" t="s">
        <v>1169</v>
      </c>
      <c r="D116" s="754"/>
      <c r="E116" s="788"/>
      <c r="F116" s="311"/>
      <c r="G116" s="461"/>
      <c r="H116" s="462"/>
      <c r="I116" s="463"/>
      <c r="J116" s="311"/>
      <c r="K116" s="461"/>
      <c r="L116" s="462"/>
      <c r="M116" s="462"/>
      <c r="N116" s="463"/>
      <c r="O116" s="754"/>
      <c r="P116" s="788"/>
      <c r="Q116" s="311"/>
    </row>
    <row r="117" spans="2:17">
      <c r="B117" s="557" t="s">
        <v>53</v>
      </c>
      <c r="C117" s="336" t="s">
        <v>702</v>
      </c>
      <c r="D117" s="751"/>
      <c r="E117" s="786"/>
      <c r="F117" s="313"/>
      <c r="G117" s="450"/>
      <c r="H117" s="451"/>
      <c r="I117" s="452"/>
      <c r="J117" s="313"/>
      <c r="K117" s="450"/>
      <c r="L117" s="451"/>
      <c r="M117" s="451"/>
      <c r="N117" s="452"/>
      <c r="O117" s="751"/>
      <c r="P117" s="786"/>
      <c r="Q117" s="313"/>
    </row>
    <row r="118" spans="2:17">
      <c r="B118" s="54" t="s">
        <v>775</v>
      </c>
      <c r="C118" s="55" t="s">
        <v>1176</v>
      </c>
      <c r="D118" s="753"/>
      <c r="E118" s="787"/>
      <c r="F118" s="310"/>
      <c r="G118" s="455"/>
      <c r="H118" s="456"/>
      <c r="I118" s="457"/>
      <c r="J118" s="310"/>
      <c r="K118" s="455"/>
      <c r="L118" s="456"/>
      <c r="M118" s="456"/>
      <c r="N118" s="457"/>
      <c r="O118" s="753"/>
      <c r="P118" s="787"/>
      <c r="Q118" s="310"/>
    </row>
    <row r="119" spans="2:17">
      <c r="B119" s="54" t="s">
        <v>776</v>
      </c>
      <c r="C119" s="55" t="s">
        <v>719</v>
      </c>
      <c r="D119" s="753"/>
      <c r="E119" s="787"/>
      <c r="F119" s="310"/>
      <c r="G119" s="455"/>
      <c r="H119" s="456"/>
      <c r="I119" s="457"/>
      <c r="J119" s="310"/>
      <c r="K119" s="455"/>
      <c r="L119" s="456"/>
      <c r="M119" s="456"/>
      <c r="N119" s="457"/>
      <c r="O119" s="753"/>
      <c r="P119" s="787"/>
      <c r="Q119" s="310"/>
    </row>
    <row r="120" spans="2:17">
      <c r="B120" s="54" t="s">
        <v>739</v>
      </c>
      <c r="C120" s="55" t="s">
        <v>1184</v>
      </c>
      <c r="D120" s="753"/>
      <c r="E120" s="787"/>
      <c r="F120" s="310"/>
      <c r="G120" s="455"/>
      <c r="H120" s="456"/>
      <c r="I120" s="457"/>
      <c r="J120" s="310"/>
      <c r="K120" s="455"/>
      <c r="L120" s="456"/>
      <c r="M120" s="456"/>
      <c r="N120" s="457"/>
      <c r="O120" s="753"/>
      <c r="P120" s="787"/>
      <c r="Q120" s="310"/>
    </row>
    <row r="121" spans="2:17">
      <c r="B121" s="54" t="s">
        <v>740</v>
      </c>
      <c r="C121" s="55" t="s">
        <v>722</v>
      </c>
      <c r="D121" s="753"/>
      <c r="E121" s="787"/>
      <c r="F121" s="310"/>
      <c r="G121" s="455"/>
      <c r="H121" s="456"/>
      <c r="I121" s="457"/>
      <c r="J121" s="310"/>
      <c r="K121" s="455"/>
      <c r="L121" s="456"/>
      <c r="M121" s="456"/>
      <c r="N121" s="457"/>
      <c r="O121" s="753"/>
      <c r="P121" s="787"/>
      <c r="Q121" s="310"/>
    </row>
    <row r="122" spans="2:17">
      <c r="B122" s="54" t="s">
        <v>777</v>
      </c>
      <c r="C122" s="55" t="s">
        <v>724</v>
      </c>
      <c r="D122" s="753"/>
      <c r="E122" s="787"/>
      <c r="F122" s="310"/>
      <c r="G122" s="455"/>
      <c r="H122" s="456"/>
      <c r="I122" s="457"/>
      <c r="J122" s="310"/>
      <c r="K122" s="455"/>
      <c r="L122" s="456"/>
      <c r="M122" s="456"/>
      <c r="N122" s="457"/>
      <c r="O122" s="753"/>
      <c r="P122" s="787"/>
      <c r="Q122" s="310"/>
    </row>
    <row r="123" spans="2:17">
      <c r="B123" s="54" t="s">
        <v>778</v>
      </c>
      <c r="C123" s="55" t="s">
        <v>726</v>
      </c>
      <c r="D123" s="753"/>
      <c r="E123" s="787"/>
      <c r="F123" s="310"/>
      <c r="G123" s="455"/>
      <c r="H123" s="456"/>
      <c r="I123" s="457"/>
      <c r="J123" s="310"/>
      <c r="K123" s="455"/>
      <c r="L123" s="456"/>
      <c r="M123" s="456"/>
      <c r="N123" s="457"/>
      <c r="O123" s="753"/>
      <c r="P123" s="787"/>
      <c r="Q123" s="310"/>
    </row>
    <row r="124" spans="2:17">
      <c r="B124" s="54" t="s">
        <v>779</v>
      </c>
      <c r="C124" s="55" t="s">
        <v>1183</v>
      </c>
      <c r="D124" s="753"/>
      <c r="E124" s="787"/>
      <c r="F124" s="310"/>
      <c r="G124" s="455"/>
      <c r="H124" s="456"/>
      <c r="I124" s="457"/>
      <c r="J124" s="310"/>
      <c r="K124" s="455"/>
      <c r="L124" s="456"/>
      <c r="M124" s="456"/>
      <c r="N124" s="457"/>
      <c r="O124" s="753"/>
      <c r="P124" s="787"/>
      <c r="Q124" s="310"/>
    </row>
    <row r="125" spans="2:17">
      <c r="B125" s="54" t="s">
        <v>780</v>
      </c>
      <c r="C125" s="55" t="s">
        <v>729</v>
      </c>
      <c r="D125" s="753"/>
      <c r="E125" s="787"/>
      <c r="F125" s="310"/>
      <c r="G125" s="455"/>
      <c r="H125" s="456"/>
      <c r="I125" s="457"/>
      <c r="J125" s="310"/>
      <c r="K125" s="455"/>
      <c r="L125" s="456"/>
      <c r="M125" s="456"/>
      <c r="N125" s="457"/>
      <c r="O125" s="753"/>
      <c r="P125" s="787"/>
      <c r="Q125" s="310"/>
    </row>
    <row r="126" spans="2:17">
      <c r="B126" s="54" t="s">
        <v>781</v>
      </c>
      <c r="C126" s="55" t="s">
        <v>1182</v>
      </c>
      <c r="D126" s="753"/>
      <c r="E126" s="787"/>
      <c r="F126" s="310"/>
      <c r="G126" s="455"/>
      <c r="H126" s="456"/>
      <c r="I126" s="457"/>
      <c r="J126" s="310"/>
      <c r="K126" s="455"/>
      <c r="L126" s="456"/>
      <c r="M126" s="456"/>
      <c r="N126" s="457"/>
      <c r="O126" s="753"/>
      <c r="P126" s="787"/>
      <c r="Q126" s="310"/>
    </row>
    <row r="127" spans="2:17">
      <c r="B127" s="54" t="s">
        <v>1226</v>
      </c>
      <c r="C127" s="55" t="s">
        <v>1181</v>
      </c>
      <c r="D127" s="753"/>
      <c r="E127" s="787"/>
      <c r="F127" s="310"/>
      <c r="G127" s="455"/>
      <c r="H127" s="456"/>
      <c r="I127" s="457"/>
      <c r="J127" s="310"/>
      <c r="K127" s="455"/>
      <c r="L127" s="456"/>
      <c r="M127" s="456"/>
      <c r="N127" s="457"/>
      <c r="O127" s="753"/>
      <c r="P127" s="787"/>
      <c r="Q127" s="310"/>
    </row>
    <row r="128" spans="2:17">
      <c r="B128" s="54" t="s">
        <v>782</v>
      </c>
      <c r="C128" s="55" t="s">
        <v>1177</v>
      </c>
      <c r="D128" s="753"/>
      <c r="E128" s="787"/>
      <c r="F128" s="310"/>
      <c r="G128" s="455"/>
      <c r="H128" s="456"/>
      <c r="I128" s="457"/>
      <c r="J128" s="310"/>
      <c r="K128" s="455"/>
      <c r="L128" s="456"/>
      <c r="M128" s="456"/>
      <c r="N128" s="457"/>
      <c r="O128" s="753"/>
      <c r="P128" s="787"/>
      <c r="Q128" s="310"/>
    </row>
    <row r="129" spans="2:17">
      <c r="B129" s="54" t="s">
        <v>783</v>
      </c>
      <c r="C129" s="55" t="s">
        <v>735</v>
      </c>
      <c r="D129" s="753"/>
      <c r="E129" s="787"/>
      <c r="F129" s="310"/>
      <c r="G129" s="455"/>
      <c r="H129" s="456"/>
      <c r="I129" s="457"/>
      <c r="J129" s="310"/>
      <c r="K129" s="455"/>
      <c r="L129" s="456"/>
      <c r="M129" s="456"/>
      <c r="N129" s="457"/>
      <c r="O129" s="753"/>
      <c r="P129" s="787"/>
      <c r="Q129" s="310"/>
    </row>
    <row r="130" spans="2:17">
      <c r="B130" s="54" t="s">
        <v>784</v>
      </c>
      <c r="C130" s="55" t="s">
        <v>1178</v>
      </c>
      <c r="D130" s="753"/>
      <c r="E130" s="787"/>
      <c r="F130" s="310"/>
      <c r="G130" s="455"/>
      <c r="H130" s="456"/>
      <c r="I130" s="457"/>
      <c r="J130" s="310"/>
      <c r="K130" s="455"/>
      <c r="L130" s="456"/>
      <c r="M130" s="456"/>
      <c r="N130" s="457"/>
      <c r="O130" s="753"/>
      <c r="P130" s="787"/>
      <c r="Q130" s="310"/>
    </row>
    <row r="131" spans="2:17" ht="15.75" thickBot="1">
      <c r="B131" s="58" t="s">
        <v>785</v>
      </c>
      <c r="C131" s="59" t="s">
        <v>736</v>
      </c>
      <c r="D131" s="755"/>
      <c r="E131" s="789"/>
      <c r="F131" s="312"/>
      <c r="G131" s="464"/>
      <c r="H131" s="465"/>
      <c r="I131" s="466"/>
      <c r="J131" s="312"/>
      <c r="K131" s="464"/>
      <c r="L131" s="465"/>
      <c r="M131" s="465"/>
      <c r="N131" s="466"/>
      <c r="O131" s="755"/>
      <c r="P131" s="789"/>
      <c r="Q131" s="312"/>
    </row>
    <row r="132" spans="2:17" ht="15.75" thickBot="1">
      <c r="B132" s="555" t="s">
        <v>54</v>
      </c>
      <c r="C132" s="52" t="s">
        <v>626</v>
      </c>
      <c r="D132" s="756"/>
      <c r="E132" s="759"/>
      <c r="F132" s="84"/>
      <c r="G132" s="458"/>
      <c r="H132" s="459"/>
      <c r="I132" s="460"/>
      <c r="J132" s="84"/>
      <c r="K132" s="458"/>
      <c r="L132" s="459"/>
      <c r="M132" s="459"/>
      <c r="N132" s="460"/>
      <c r="O132" s="756"/>
      <c r="P132" s="759"/>
      <c r="Q132" s="84"/>
    </row>
    <row r="133" spans="2:17">
      <c r="B133" s="557" t="s">
        <v>741</v>
      </c>
      <c r="C133" s="60" t="s">
        <v>701</v>
      </c>
      <c r="D133" s="751"/>
      <c r="E133" s="786"/>
      <c r="F133" s="313"/>
      <c r="G133" s="450"/>
      <c r="H133" s="451"/>
      <c r="I133" s="452"/>
      <c r="J133" s="313"/>
      <c r="K133" s="450"/>
      <c r="L133" s="451"/>
      <c r="M133" s="451"/>
      <c r="N133" s="452"/>
      <c r="O133" s="751"/>
      <c r="P133" s="786"/>
      <c r="Q133" s="313"/>
    </row>
    <row r="134" spans="2:17">
      <c r="B134" s="558" t="s">
        <v>742</v>
      </c>
      <c r="C134" s="62" t="s">
        <v>594</v>
      </c>
      <c r="D134" s="757"/>
      <c r="E134" s="790"/>
      <c r="F134" s="314"/>
      <c r="G134" s="467"/>
      <c r="H134" s="468"/>
      <c r="I134" s="469"/>
      <c r="J134" s="314"/>
      <c r="K134" s="467"/>
      <c r="L134" s="468"/>
      <c r="M134" s="468"/>
      <c r="N134" s="469"/>
      <c r="O134" s="757"/>
      <c r="P134" s="790"/>
      <c r="Q134" s="314"/>
    </row>
    <row r="135" spans="2:17">
      <c r="B135" s="558" t="s">
        <v>1218</v>
      </c>
      <c r="C135" s="62" t="s">
        <v>595</v>
      </c>
      <c r="D135" s="757"/>
      <c r="E135" s="790"/>
      <c r="F135" s="314"/>
      <c r="G135" s="467"/>
      <c r="H135" s="468"/>
      <c r="I135" s="469"/>
      <c r="J135" s="314"/>
      <c r="K135" s="467"/>
      <c r="L135" s="468"/>
      <c r="M135" s="468"/>
      <c r="N135" s="469"/>
      <c r="O135" s="757"/>
      <c r="P135" s="790"/>
      <c r="Q135" s="314"/>
    </row>
    <row r="136" spans="2:17">
      <c r="B136" s="54" t="s">
        <v>1219</v>
      </c>
      <c r="C136" s="55" t="s">
        <v>1185</v>
      </c>
      <c r="D136" s="753"/>
      <c r="E136" s="787"/>
      <c r="F136" s="310"/>
      <c r="G136" s="455"/>
      <c r="H136" s="456"/>
      <c r="I136" s="457"/>
      <c r="J136" s="310"/>
      <c r="K136" s="455"/>
      <c r="L136" s="456"/>
      <c r="M136" s="456"/>
      <c r="N136" s="457"/>
      <c r="O136" s="753"/>
      <c r="P136" s="787"/>
      <c r="Q136" s="310"/>
    </row>
    <row r="137" spans="2:17">
      <c r="B137" s="57" t="s">
        <v>1220</v>
      </c>
      <c r="C137" s="56" t="s">
        <v>1179</v>
      </c>
      <c r="D137" s="754"/>
      <c r="E137" s="788"/>
      <c r="F137" s="311"/>
      <c r="G137" s="461"/>
      <c r="H137" s="462"/>
      <c r="I137" s="463"/>
      <c r="J137" s="311"/>
      <c r="K137" s="461"/>
      <c r="L137" s="462"/>
      <c r="M137" s="462"/>
      <c r="N137" s="463"/>
      <c r="O137" s="754"/>
      <c r="P137" s="788"/>
      <c r="Q137" s="311"/>
    </row>
    <row r="138" spans="2:17">
      <c r="B138" s="57" t="s">
        <v>1221</v>
      </c>
      <c r="C138" s="64" t="s">
        <v>1341</v>
      </c>
      <c r="D138" s="754"/>
      <c r="E138" s="788"/>
      <c r="F138" s="311"/>
      <c r="G138" s="461"/>
      <c r="H138" s="462"/>
      <c r="I138" s="463"/>
      <c r="J138" s="311"/>
      <c r="K138" s="461"/>
      <c r="L138" s="462"/>
      <c r="M138" s="462"/>
      <c r="N138" s="463"/>
      <c r="O138" s="754"/>
      <c r="P138" s="788"/>
      <c r="Q138" s="311"/>
    </row>
    <row r="139" spans="2:17" ht="15.75" thickBot="1">
      <c r="B139" s="57" t="s">
        <v>1234</v>
      </c>
      <c r="C139" s="64" t="s">
        <v>1342</v>
      </c>
      <c r="D139" s="754"/>
      <c r="E139" s="788"/>
      <c r="F139" s="311"/>
      <c r="G139" s="461"/>
      <c r="H139" s="462"/>
      <c r="I139" s="463"/>
      <c r="J139" s="311"/>
      <c r="K139" s="461"/>
      <c r="L139" s="462"/>
      <c r="M139" s="462"/>
      <c r="N139" s="463"/>
      <c r="O139" s="754"/>
      <c r="P139" s="788"/>
      <c r="Q139" s="311"/>
    </row>
    <row r="140" spans="2:17" ht="119.25" customHeight="1" thickBot="1">
      <c r="B140" s="818" t="s">
        <v>10</v>
      </c>
      <c r="C140" s="819" t="s">
        <v>1296</v>
      </c>
      <c r="D140" s="822" t="s">
        <v>1297</v>
      </c>
      <c r="E140" s="826" t="s">
        <v>1243</v>
      </c>
      <c r="F140" s="801" t="s">
        <v>1242</v>
      </c>
      <c r="G140" s="802" t="s">
        <v>1244</v>
      </c>
      <c r="H140" s="803" t="s">
        <v>1245</v>
      </c>
      <c r="I140" s="804" t="s">
        <v>1246</v>
      </c>
      <c r="J140" s="805" t="s">
        <v>1247</v>
      </c>
      <c r="K140" s="802" t="s">
        <v>1248</v>
      </c>
      <c r="L140" s="803" t="s">
        <v>1249</v>
      </c>
      <c r="M140" s="820" t="s">
        <v>1250</v>
      </c>
      <c r="N140" s="821" t="s">
        <v>1251</v>
      </c>
      <c r="O140" s="807" t="s">
        <v>1299</v>
      </c>
      <c r="P140" s="808" t="s">
        <v>1253</v>
      </c>
      <c r="Q140" s="809" t="s">
        <v>1254</v>
      </c>
    </row>
    <row r="141" spans="2:17">
      <c r="B141" s="810" t="s">
        <v>55</v>
      </c>
      <c r="C141" s="811" t="s">
        <v>694</v>
      </c>
      <c r="D141" s="816"/>
      <c r="E141" s="817"/>
      <c r="F141" s="812"/>
      <c r="G141" s="813"/>
      <c r="H141" s="814"/>
      <c r="I141" s="815"/>
      <c r="J141" s="812"/>
      <c r="K141" s="813"/>
      <c r="L141" s="814"/>
      <c r="M141" s="814"/>
      <c r="N141" s="815"/>
      <c r="O141" s="816"/>
      <c r="P141" s="817"/>
      <c r="Q141" s="812"/>
    </row>
    <row r="142" spans="2:17">
      <c r="B142" s="559" t="s">
        <v>56</v>
      </c>
      <c r="C142" s="560" t="s">
        <v>695</v>
      </c>
      <c r="D142" s="760"/>
      <c r="E142" s="761"/>
      <c r="F142" s="561"/>
      <c r="G142" s="562"/>
      <c r="H142" s="563"/>
      <c r="I142" s="564"/>
      <c r="J142" s="561"/>
      <c r="K142" s="562"/>
      <c r="L142" s="563"/>
      <c r="M142" s="563"/>
      <c r="N142" s="564"/>
      <c r="O142" s="760"/>
      <c r="P142" s="761"/>
      <c r="Q142" s="561"/>
    </row>
    <row r="143" spans="2:17">
      <c r="B143" s="559" t="s">
        <v>57</v>
      </c>
      <c r="C143" s="560" t="s">
        <v>809</v>
      </c>
      <c r="D143" s="760"/>
      <c r="E143" s="761"/>
      <c r="F143" s="561"/>
      <c r="G143" s="562"/>
      <c r="H143" s="563"/>
      <c r="I143" s="564"/>
      <c r="J143" s="561"/>
      <c r="K143" s="562"/>
      <c r="L143" s="563"/>
      <c r="M143" s="563"/>
      <c r="N143" s="564"/>
      <c r="O143" s="760"/>
      <c r="P143" s="761"/>
      <c r="Q143" s="561"/>
    </row>
    <row r="144" spans="2:17">
      <c r="B144" s="559" t="s">
        <v>58</v>
      </c>
      <c r="C144" s="560" t="s">
        <v>810</v>
      </c>
      <c r="D144" s="760"/>
      <c r="E144" s="761"/>
      <c r="F144" s="561"/>
      <c r="G144" s="562"/>
      <c r="H144" s="563"/>
      <c r="I144" s="564"/>
      <c r="J144" s="561"/>
      <c r="K144" s="562"/>
      <c r="L144" s="563"/>
      <c r="M144" s="563"/>
      <c r="N144" s="564"/>
      <c r="O144" s="760"/>
      <c r="P144" s="761"/>
      <c r="Q144" s="561"/>
    </row>
    <row r="145" spans="2:17">
      <c r="B145" s="559" t="s">
        <v>59</v>
      </c>
      <c r="C145" s="560" t="s">
        <v>789</v>
      </c>
      <c r="D145" s="760"/>
      <c r="E145" s="761"/>
      <c r="F145" s="561"/>
      <c r="G145" s="562"/>
      <c r="H145" s="563"/>
      <c r="I145" s="564"/>
      <c r="J145" s="561"/>
      <c r="K145" s="562"/>
      <c r="L145" s="563"/>
      <c r="M145" s="563"/>
      <c r="N145" s="564"/>
      <c r="O145" s="760"/>
      <c r="P145" s="761"/>
      <c r="Q145" s="561"/>
    </row>
    <row r="146" spans="2:17">
      <c r="B146" s="559" t="s">
        <v>60</v>
      </c>
      <c r="C146" s="560" t="s">
        <v>811</v>
      </c>
      <c r="D146" s="760"/>
      <c r="E146" s="761"/>
      <c r="F146" s="561"/>
      <c r="G146" s="562"/>
      <c r="H146" s="563"/>
      <c r="I146" s="564"/>
      <c r="J146" s="561"/>
      <c r="K146" s="562"/>
      <c r="L146" s="563"/>
      <c r="M146" s="563"/>
      <c r="N146" s="564"/>
      <c r="O146" s="760"/>
      <c r="P146" s="761"/>
      <c r="Q146" s="561"/>
    </row>
    <row r="147" spans="2:17">
      <c r="B147" s="559" t="s">
        <v>61</v>
      </c>
      <c r="C147" s="560" t="s">
        <v>696</v>
      </c>
      <c r="D147" s="760"/>
      <c r="E147" s="761"/>
      <c r="F147" s="561"/>
      <c r="G147" s="562"/>
      <c r="H147" s="563"/>
      <c r="I147" s="564"/>
      <c r="J147" s="561"/>
      <c r="K147" s="562"/>
      <c r="L147" s="563"/>
      <c r="M147" s="563"/>
      <c r="N147" s="564"/>
      <c r="O147" s="760"/>
      <c r="P147" s="761"/>
      <c r="Q147" s="561"/>
    </row>
    <row r="148" spans="2:17">
      <c r="B148" s="559" t="s">
        <v>62</v>
      </c>
      <c r="C148" s="560" t="s">
        <v>697</v>
      </c>
      <c r="D148" s="760"/>
      <c r="E148" s="761"/>
      <c r="F148" s="561"/>
      <c r="G148" s="562"/>
      <c r="H148" s="563"/>
      <c r="I148" s="564"/>
      <c r="J148" s="561"/>
      <c r="K148" s="562"/>
      <c r="L148" s="563"/>
      <c r="M148" s="563"/>
      <c r="N148" s="564"/>
      <c r="O148" s="760"/>
      <c r="P148" s="761"/>
      <c r="Q148" s="561"/>
    </row>
    <row r="149" spans="2:17">
      <c r="B149" s="559" t="s">
        <v>63</v>
      </c>
      <c r="C149" s="560" t="s">
        <v>698</v>
      </c>
      <c r="D149" s="760"/>
      <c r="E149" s="761"/>
      <c r="F149" s="561"/>
      <c r="G149" s="562"/>
      <c r="H149" s="563"/>
      <c r="I149" s="564"/>
      <c r="J149" s="561"/>
      <c r="K149" s="562"/>
      <c r="L149" s="563"/>
      <c r="M149" s="563"/>
      <c r="N149" s="564"/>
      <c r="O149" s="760"/>
      <c r="P149" s="761"/>
      <c r="Q149" s="561"/>
    </row>
    <row r="150" spans="2:17">
      <c r="B150" s="559" t="s">
        <v>64</v>
      </c>
      <c r="C150" s="560" t="s">
        <v>699</v>
      </c>
      <c r="D150" s="760"/>
      <c r="E150" s="761"/>
      <c r="F150" s="561"/>
      <c r="G150" s="562"/>
      <c r="H150" s="563"/>
      <c r="I150" s="564"/>
      <c r="J150" s="561"/>
      <c r="K150" s="562"/>
      <c r="L150" s="563"/>
      <c r="M150" s="563"/>
      <c r="N150" s="564"/>
      <c r="O150" s="760"/>
      <c r="P150" s="761"/>
      <c r="Q150" s="561"/>
    </row>
    <row r="151" spans="2:17">
      <c r="B151" s="559" t="s">
        <v>65</v>
      </c>
      <c r="C151" s="560" t="s">
        <v>700</v>
      </c>
      <c r="D151" s="760"/>
      <c r="E151" s="761"/>
      <c r="F151" s="561"/>
      <c r="G151" s="562"/>
      <c r="H151" s="563"/>
      <c r="I151" s="564"/>
      <c r="J151" s="561"/>
      <c r="K151" s="562"/>
      <c r="L151" s="563"/>
      <c r="M151" s="563"/>
      <c r="N151" s="564"/>
      <c r="O151" s="760"/>
      <c r="P151" s="761"/>
      <c r="Q151" s="561"/>
    </row>
    <row r="152" spans="2:17" ht="15.75" thickBot="1">
      <c r="B152" s="559" t="s">
        <v>147</v>
      </c>
      <c r="C152" s="565" t="s">
        <v>743</v>
      </c>
      <c r="D152" s="762"/>
      <c r="E152" s="763"/>
      <c r="F152" s="566"/>
      <c r="G152" s="567"/>
      <c r="H152" s="568"/>
      <c r="I152" s="569"/>
      <c r="J152" s="566"/>
      <c r="K152" s="567"/>
      <c r="L152" s="568"/>
      <c r="M152" s="568"/>
      <c r="N152" s="569"/>
      <c r="O152" s="762"/>
      <c r="P152" s="763"/>
      <c r="Q152" s="566"/>
    </row>
    <row r="153" spans="2:17" ht="45" customHeight="1" thickTop="1" thickBot="1">
      <c r="B153" s="554" t="s">
        <v>15</v>
      </c>
      <c r="C153" s="553" t="s">
        <v>1229</v>
      </c>
      <c r="D153" s="906"/>
      <c r="E153" s="907"/>
      <c r="F153" s="554"/>
      <c r="G153" s="908"/>
      <c r="H153" s="909"/>
      <c r="I153" s="910"/>
      <c r="J153" s="554"/>
      <c r="K153" s="908"/>
      <c r="L153" s="909"/>
      <c r="M153" s="909"/>
      <c r="N153" s="910"/>
      <c r="O153" s="906"/>
      <c r="P153" s="907"/>
      <c r="Q153" s="554"/>
    </row>
    <row r="154" spans="2:17" ht="15.75" thickTop="1">
      <c r="B154" s="570" t="s">
        <v>548</v>
      </c>
      <c r="C154" s="335" t="s">
        <v>764</v>
      </c>
      <c r="D154" s="823"/>
      <c r="E154" s="911"/>
      <c r="F154" s="570"/>
      <c r="G154" s="912"/>
      <c r="H154" s="913"/>
      <c r="I154" s="914"/>
      <c r="J154" s="570"/>
      <c r="K154" s="912"/>
      <c r="L154" s="913"/>
      <c r="M154" s="913"/>
      <c r="N154" s="914"/>
      <c r="O154" s="823"/>
      <c r="P154" s="911"/>
      <c r="Q154" s="570"/>
    </row>
    <row r="155" spans="2:17" ht="30" customHeight="1" thickBot="1">
      <c r="B155" s="571" t="s">
        <v>647</v>
      </c>
      <c r="C155" s="572" t="s">
        <v>1383</v>
      </c>
      <c r="D155" s="824"/>
      <c r="E155" s="915"/>
      <c r="F155" s="916"/>
      <c r="G155" s="917"/>
      <c r="H155" s="918"/>
      <c r="I155" s="919"/>
      <c r="J155" s="916"/>
      <c r="K155" s="917"/>
      <c r="L155" s="918"/>
      <c r="M155" s="918"/>
      <c r="N155" s="919"/>
      <c r="O155" s="824"/>
      <c r="P155" s="915"/>
      <c r="Q155" s="916"/>
    </row>
    <row r="156" spans="2:17">
      <c r="B156" s="557" t="s">
        <v>550</v>
      </c>
      <c r="C156" s="60" t="s">
        <v>4</v>
      </c>
      <c r="D156" s="825"/>
      <c r="E156" s="920"/>
      <c r="F156" s="921"/>
      <c r="G156" s="922"/>
      <c r="H156" s="923"/>
      <c r="I156" s="924"/>
      <c r="J156" s="921"/>
      <c r="K156" s="922"/>
      <c r="L156" s="923"/>
      <c r="M156" s="923"/>
      <c r="N156" s="924"/>
      <c r="O156" s="825"/>
      <c r="P156" s="920"/>
      <c r="Q156" s="921"/>
    </row>
    <row r="157" spans="2:17" ht="35.25" customHeight="1">
      <c r="B157" s="49" t="s">
        <v>552</v>
      </c>
      <c r="C157" s="53" t="s">
        <v>1390</v>
      </c>
      <c r="D157" s="752"/>
      <c r="E157" s="758"/>
      <c r="F157" s="69"/>
      <c r="G157" s="453"/>
      <c r="H157" s="170"/>
      <c r="I157" s="454"/>
      <c r="J157" s="69"/>
      <c r="K157" s="453"/>
      <c r="L157" s="170"/>
      <c r="M157" s="170"/>
      <c r="N157" s="454"/>
      <c r="O157" s="752"/>
      <c r="P157" s="758"/>
      <c r="Q157" s="69"/>
    </row>
    <row r="158" spans="2:17">
      <c r="B158" s="49" t="s">
        <v>554</v>
      </c>
      <c r="C158" s="53" t="s">
        <v>769</v>
      </c>
      <c r="D158" s="752"/>
      <c r="E158" s="758"/>
      <c r="F158" s="69"/>
      <c r="G158" s="453"/>
      <c r="H158" s="170"/>
      <c r="I158" s="454"/>
      <c r="J158" s="69"/>
      <c r="K158" s="453"/>
      <c r="L158" s="170"/>
      <c r="M158" s="170"/>
      <c r="N158" s="454"/>
      <c r="O158" s="752"/>
      <c r="P158" s="758"/>
      <c r="Q158" s="69"/>
    </row>
    <row r="159" spans="2:17">
      <c r="B159" s="46" t="s">
        <v>558</v>
      </c>
      <c r="C159" s="48" t="s">
        <v>765</v>
      </c>
      <c r="D159" s="752"/>
      <c r="E159" s="758"/>
      <c r="F159" s="69"/>
      <c r="G159" s="453"/>
      <c r="H159" s="170"/>
      <c r="I159" s="454"/>
      <c r="J159" s="69"/>
      <c r="K159" s="453"/>
      <c r="L159" s="170"/>
      <c r="M159" s="170"/>
      <c r="N159" s="454"/>
      <c r="O159" s="752"/>
      <c r="P159" s="758"/>
      <c r="Q159" s="69"/>
    </row>
    <row r="160" spans="2:17" ht="15.75" thickBot="1">
      <c r="B160" s="49" t="s">
        <v>652</v>
      </c>
      <c r="C160" s="53" t="s">
        <v>768</v>
      </c>
      <c r="D160" s="752"/>
      <c r="E160" s="758"/>
      <c r="F160" s="69"/>
      <c r="G160" s="453"/>
      <c r="H160" s="170"/>
      <c r="I160" s="454"/>
      <c r="J160" s="69"/>
      <c r="K160" s="453"/>
      <c r="L160" s="170"/>
      <c r="M160" s="170"/>
      <c r="N160" s="454"/>
      <c r="O160" s="752"/>
      <c r="P160" s="758"/>
      <c r="Q160" s="69"/>
    </row>
    <row r="161" spans="2:17">
      <c r="B161" s="557" t="s">
        <v>586</v>
      </c>
      <c r="C161" s="60" t="s">
        <v>593</v>
      </c>
      <c r="D161" s="825"/>
      <c r="E161" s="920"/>
      <c r="F161" s="921"/>
      <c r="G161" s="922"/>
      <c r="H161" s="923"/>
      <c r="I161" s="924"/>
      <c r="J161" s="921"/>
      <c r="K161" s="922"/>
      <c r="L161" s="923"/>
      <c r="M161" s="923"/>
      <c r="N161" s="924"/>
      <c r="O161" s="825"/>
      <c r="P161" s="920"/>
      <c r="Q161" s="921"/>
    </row>
    <row r="162" spans="2:17" ht="30" customHeight="1">
      <c r="B162" s="49" t="s">
        <v>653</v>
      </c>
      <c r="C162" s="53" t="s">
        <v>1170</v>
      </c>
      <c r="D162" s="753"/>
      <c r="E162" s="787"/>
      <c r="F162" s="310"/>
      <c r="G162" s="455"/>
      <c r="H162" s="456"/>
      <c r="I162" s="457"/>
      <c r="J162" s="310"/>
      <c r="K162" s="455"/>
      <c r="L162" s="456"/>
      <c r="M162" s="456"/>
      <c r="N162" s="457"/>
      <c r="O162" s="753"/>
      <c r="P162" s="787"/>
      <c r="Q162" s="310"/>
    </row>
    <row r="163" spans="2:17">
      <c r="B163" s="49" t="s">
        <v>793</v>
      </c>
      <c r="C163" s="53" t="s">
        <v>1175</v>
      </c>
      <c r="D163" s="752"/>
      <c r="E163" s="758"/>
      <c r="F163" s="69"/>
      <c r="G163" s="453"/>
      <c r="H163" s="170"/>
      <c r="I163" s="454"/>
      <c r="J163" s="69"/>
      <c r="K163" s="453"/>
      <c r="L163" s="170"/>
      <c r="M163" s="170"/>
      <c r="N163" s="454"/>
      <c r="O163" s="752"/>
      <c r="P163" s="758"/>
      <c r="Q163" s="69"/>
    </row>
    <row r="164" spans="2:17">
      <c r="B164" s="49" t="s">
        <v>794</v>
      </c>
      <c r="C164" s="56" t="s">
        <v>738</v>
      </c>
      <c r="D164" s="752"/>
      <c r="E164" s="758"/>
      <c r="F164" s="69"/>
      <c r="G164" s="453"/>
      <c r="H164" s="170"/>
      <c r="I164" s="454"/>
      <c r="J164" s="69"/>
      <c r="K164" s="453"/>
      <c r="L164" s="170"/>
      <c r="M164" s="170"/>
      <c r="N164" s="454"/>
      <c r="O164" s="752"/>
      <c r="P164" s="758"/>
      <c r="Q164" s="69"/>
    </row>
    <row r="165" spans="2:17">
      <c r="B165" s="49" t="s">
        <v>795</v>
      </c>
      <c r="C165" s="331" t="s">
        <v>755</v>
      </c>
      <c r="D165" s="752"/>
      <c r="E165" s="758"/>
      <c r="F165" s="69"/>
      <c r="G165" s="453"/>
      <c r="H165" s="170"/>
      <c r="I165" s="454"/>
      <c r="J165" s="69"/>
      <c r="K165" s="453"/>
      <c r="L165" s="170"/>
      <c r="M165" s="170"/>
      <c r="N165" s="454"/>
      <c r="O165" s="752"/>
      <c r="P165" s="758"/>
      <c r="Q165" s="69"/>
    </row>
    <row r="166" spans="2:17" ht="27" thickBot="1">
      <c r="B166" s="49" t="s">
        <v>796</v>
      </c>
      <c r="C166" s="331" t="s">
        <v>770</v>
      </c>
      <c r="D166" s="752"/>
      <c r="E166" s="758"/>
      <c r="F166" s="69"/>
      <c r="G166" s="453"/>
      <c r="H166" s="170"/>
      <c r="I166" s="454"/>
      <c r="J166" s="69"/>
      <c r="K166" s="453"/>
      <c r="L166" s="170"/>
      <c r="M166" s="170"/>
      <c r="N166" s="454"/>
      <c r="O166" s="752"/>
      <c r="P166" s="758"/>
      <c r="Q166" s="69"/>
    </row>
    <row r="167" spans="2:17" ht="15.75" thickBot="1">
      <c r="B167" s="557" t="s">
        <v>587</v>
      </c>
      <c r="C167" s="336" t="s">
        <v>1225</v>
      </c>
      <c r="D167" s="825"/>
      <c r="E167" s="920"/>
      <c r="F167" s="921"/>
      <c r="G167" s="922"/>
      <c r="H167" s="923"/>
      <c r="I167" s="924"/>
      <c r="J167" s="921"/>
      <c r="K167" s="922"/>
      <c r="L167" s="923"/>
      <c r="M167" s="923"/>
      <c r="N167" s="924"/>
      <c r="O167" s="825"/>
      <c r="P167" s="920"/>
      <c r="Q167" s="921"/>
    </row>
    <row r="168" spans="2:17">
      <c r="B168" s="557" t="s">
        <v>588</v>
      </c>
      <c r="C168" s="60" t="s">
        <v>757</v>
      </c>
      <c r="D168" s="825"/>
      <c r="E168" s="920"/>
      <c r="F168" s="921"/>
      <c r="G168" s="922"/>
      <c r="H168" s="923"/>
      <c r="I168" s="924"/>
      <c r="J168" s="921"/>
      <c r="K168" s="922"/>
      <c r="L168" s="923"/>
      <c r="M168" s="923"/>
      <c r="N168" s="924"/>
      <c r="O168" s="825"/>
      <c r="P168" s="920"/>
      <c r="Q168" s="921"/>
    </row>
    <row r="169" spans="2:17">
      <c r="B169" s="54" t="s">
        <v>656</v>
      </c>
      <c r="C169" s="55" t="s">
        <v>703</v>
      </c>
      <c r="D169" s="752"/>
      <c r="E169" s="758"/>
      <c r="F169" s="69"/>
      <c r="G169" s="453"/>
      <c r="H169" s="170"/>
      <c r="I169" s="454"/>
      <c r="J169" s="69"/>
      <c r="K169" s="453"/>
      <c r="L169" s="170"/>
      <c r="M169" s="170"/>
      <c r="N169" s="454"/>
      <c r="O169" s="752"/>
      <c r="P169" s="758"/>
      <c r="Q169" s="69"/>
    </row>
    <row r="170" spans="2:17">
      <c r="B170" s="54" t="s">
        <v>657</v>
      </c>
      <c r="C170" s="55" t="s">
        <v>1347</v>
      </c>
      <c r="D170" s="753"/>
      <c r="E170" s="787"/>
      <c r="F170" s="310"/>
      <c r="G170" s="455"/>
      <c r="H170" s="456"/>
      <c r="I170" s="457"/>
      <c r="J170" s="310"/>
      <c r="K170" s="455"/>
      <c r="L170" s="456"/>
      <c r="M170" s="456"/>
      <c r="N170" s="457"/>
      <c r="O170" s="753"/>
      <c r="P170" s="787"/>
      <c r="Q170" s="310"/>
    </row>
    <row r="171" spans="2:17">
      <c r="B171" s="54" t="s">
        <v>663</v>
      </c>
      <c r="C171" s="55" t="s">
        <v>704</v>
      </c>
      <c r="D171" s="753"/>
      <c r="E171" s="787"/>
      <c r="F171" s="310"/>
      <c r="G171" s="455"/>
      <c r="H171" s="456"/>
      <c r="I171" s="457"/>
      <c r="J171" s="310"/>
      <c r="K171" s="455"/>
      <c r="L171" s="456"/>
      <c r="M171" s="456"/>
      <c r="N171" s="457"/>
      <c r="O171" s="753"/>
      <c r="P171" s="787"/>
      <c r="Q171" s="310"/>
    </row>
    <row r="172" spans="2:17" ht="15.75" thickBot="1">
      <c r="B172" s="54" t="s">
        <v>797</v>
      </c>
      <c r="C172" s="55" t="s">
        <v>705</v>
      </c>
      <c r="D172" s="752"/>
      <c r="E172" s="758"/>
      <c r="F172" s="69"/>
      <c r="G172" s="453"/>
      <c r="H172" s="170"/>
      <c r="I172" s="454"/>
      <c r="J172" s="69"/>
      <c r="K172" s="453"/>
      <c r="L172" s="170"/>
      <c r="M172" s="170"/>
      <c r="N172" s="454"/>
      <c r="O172" s="752"/>
      <c r="P172" s="758"/>
      <c r="Q172" s="69"/>
    </row>
    <row r="173" spans="2:17">
      <c r="B173" s="557" t="s">
        <v>589</v>
      </c>
      <c r="C173" s="60" t="s">
        <v>12</v>
      </c>
      <c r="D173" s="825"/>
      <c r="E173" s="920"/>
      <c r="F173" s="921"/>
      <c r="G173" s="922"/>
      <c r="H173" s="923"/>
      <c r="I173" s="924"/>
      <c r="J173" s="921"/>
      <c r="K173" s="922"/>
      <c r="L173" s="923"/>
      <c r="M173" s="923"/>
      <c r="N173" s="924"/>
      <c r="O173" s="825"/>
      <c r="P173" s="920"/>
      <c r="Q173" s="921"/>
    </row>
    <row r="174" spans="2:17">
      <c r="B174" s="54" t="s">
        <v>744</v>
      </c>
      <c r="C174" s="55" t="s">
        <v>709</v>
      </c>
      <c r="D174" s="753"/>
      <c r="E174" s="787"/>
      <c r="F174" s="310"/>
      <c r="G174" s="455"/>
      <c r="H174" s="456"/>
      <c r="I174" s="457"/>
      <c r="J174" s="310"/>
      <c r="K174" s="455"/>
      <c r="L174" s="456"/>
      <c r="M174" s="456"/>
      <c r="N174" s="457"/>
      <c r="O174" s="753"/>
      <c r="P174" s="787"/>
      <c r="Q174" s="310"/>
    </row>
    <row r="175" spans="2:17" ht="15.75" thickBot="1">
      <c r="B175" s="57" t="s">
        <v>745</v>
      </c>
      <c r="C175" s="56" t="s">
        <v>711</v>
      </c>
      <c r="D175" s="753"/>
      <c r="E175" s="787"/>
      <c r="F175" s="310"/>
      <c r="G175" s="455"/>
      <c r="H175" s="456"/>
      <c r="I175" s="457"/>
      <c r="J175" s="310"/>
      <c r="K175" s="455"/>
      <c r="L175" s="456"/>
      <c r="M175" s="456"/>
      <c r="N175" s="457"/>
      <c r="O175" s="753"/>
      <c r="P175" s="787"/>
      <c r="Q175" s="310"/>
    </row>
    <row r="176" spans="2:17">
      <c r="B176" s="557" t="s">
        <v>590</v>
      </c>
      <c r="C176" s="60" t="s">
        <v>1167</v>
      </c>
      <c r="D176" s="825"/>
      <c r="E176" s="920"/>
      <c r="F176" s="921"/>
      <c r="G176" s="922"/>
      <c r="H176" s="923"/>
      <c r="I176" s="924"/>
      <c r="J176" s="921"/>
      <c r="K176" s="922"/>
      <c r="L176" s="923"/>
      <c r="M176" s="923"/>
      <c r="N176" s="924"/>
      <c r="O176" s="825"/>
      <c r="P176" s="920"/>
      <c r="Q176" s="921"/>
    </row>
    <row r="177" spans="2:17">
      <c r="B177" s="54" t="s">
        <v>798</v>
      </c>
      <c r="C177" s="55" t="s">
        <v>714</v>
      </c>
      <c r="D177" s="753"/>
      <c r="E177" s="787"/>
      <c r="F177" s="310"/>
      <c r="G177" s="455"/>
      <c r="H177" s="456"/>
      <c r="I177" s="457"/>
      <c r="J177" s="310"/>
      <c r="K177" s="455"/>
      <c r="L177" s="456"/>
      <c r="M177" s="456"/>
      <c r="N177" s="457"/>
      <c r="O177" s="753"/>
      <c r="P177" s="787"/>
      <c r="Q177" s="310"/>
    </row>
    <row r="178" spans="2:17" ht="15.75" thickBot="1">
      <c r="B178" s="57" t="s">
        <v>799</v>
      </c>
      <c r="C178" s="56" t="s">
        <v>1168</v>
      </c>
      <c r="D178" s="753"/>
      <c r="E178" s="787"/>
      <c r="F178" s="310"/>
      <c r="G178" s="455"/>
      <c r="H178" s="456"/>
      <c r="I178" s="457"/>
      <c r="J178" s="310"/>
      <c r="K178" s="455"/>
      <c r="L178" s="456"/>
      <c r="M178" s="456"/>
      <c r="N178" s="457"/>
      <c r="O178" s="753"/>
      <c r="P178" s="787"/>
      <c r="Q178" s="310"/>
    </row>
    <row r="179" spans="2:17">
      <c r="B179" s="557" t="s">
        <v>591</v>
      </c>
      <c r="C179" s="60" t="s">
        <v>702</v>
      </c>
      <c r="D179" s="825"/>
      <c r="E179" s="920"/>
      <c r="F179" s="921"/>
      <c r="G179" s="922"/>
      <c r="H179" s="923"/>
      <c r="I179" s="924"/>
      <c r="J179" s="921"/>
      <c r="K179" s="922"/>
      <c r="L179" s="923"/>
      <c r="M179" s="923"/>
      <c r="N179" s="924"/>
      <c r="O179" s="825"/>
      <c r="P179" s="920"/>
      <c r="Q179" s="921"/>
    </row>
    <row r="180" spans="2:17">
      <c r="B180" s="54" t="s">
        <v>746</v>
      </c>
      <c r="C180" s="55" t="s">
        <v>1176</v>
      </c>
      <c r="D180" s="753"/>
      <c r="E180" s="787"/>
      <c r="F180" s="310"/>
      <c r="G180" s="455"/>
      <c r="H180" s="456"/>
      <c r="I180" s="457"/>
      <c r="J180" s="310"/>
      <c r="K180" s="455"/>
      <c r="L180" s="456"/>
      <c r="M180" s="456"/>
      <c r="N180" s="457"/>
      <c r="O180" s="753"/>
      <c r="P180" s="787"/>
      <c r="Q180" s="310"/>
    </row>
    <row r="181" spans="2:17">
      <c r="B181" s="54" t="s">
        <v>747</v>
      </c>
      <c r="C181" s="55" t="s">
        <v>719</v>
      </c>
      <c r="D181" s="753"/>
      <c r="E181" s="787"/>
      <c r="F181" s="310"/>
      <c r="G181" s="455"/>
      <c r="H181" s="456"/>
      <c r="I181" s="457"/>
      <c r="J181" s="310"/>
      <c r="K181" s="455"/>
      <c r="L181" s="456"/>
      <c r="M181" s="456"/>
      <c r="N181" s="457"/>
      <c r="O181" s="753"/>
      <c r="P181" s="787"/>
      <c r="Q181" s="310"/>
    </row>
    <row r="182" spans="2:17">
      <c r="B182" s="54" t="s">
        <v>748</v>
      </c>
      <c r="C182" s="55" t="s">
        <v>1184</v>
      </c>
      <c r="D182" s="753"/>
      <c r="E182" s="787"/>
      <c r="F182" s="310"/>
      <c r="G182" s="455"/>
      <c r="H182" s="456"/>
      <c r="I182" s="457"/>
      <c r="J182" s="310"/>
      <c r="K182" s="455"/>
      <c r="L182" s="456"/>
      <c r="M182" s="456"/>
      <c r="N182" s="457"/>
      <c r="O182" s="753"/>
      <c r="P182" s="787"/>
      <c r="Q182" s="310"/>
    </row>
    <row r="183" spans="2:17">
      <c r="B183" s="54" t="s">
        <v>807</v>
      </c>
      <c r="C183" s="55" t="s">
        <v>722</v>
      </c>
      <c r="D183" s="753"/>
      <c r="E183" s="787"/>
      <c r="F183" s="310"/>
      <c r="G183" s="455"/>
      <c r="H183" s="456"/>
      <c r="I183" s="457"/>
      <c r="J183" s="310"/>
      <c r="K183" s="455"/>
      <c r="L183" s="456"/>
      <c r="M183" s="456"/>
      <c r="N183" s="457"/>
      <c r="O183" s="753"/>
      <c r="P183" s="787"/>
      <c r="Q183" s="310"/>
    </row>
    <row r="184" spans="2:17">
      <c r="B184" s="54" t="s">
        <v>1227</v>
      </c>
      <c r="C184" s="55" t="s">
        <v>724</v>
      </c>
      <c r="D184" s="753"/>
      <c r="E184" s="787"/>
      <c r="F184" s="310"/>
      <c r="G184" s="455"/>
      <c r="H184" s="456"/>
      <c r="I184" s="457"/>
      <c r="J184" s="310"/>
      <c r="K184" s="455"/>
      <c r="L184" s="456"/>
      <c r="M184" s="456"/>
      <c r="N184" s="457"/>
      <c r="O184" s="753"/>
      <c r="P184" s="787"/>
      <c r="Q184" s="310"/>
    </row>
    <row r="185" spans="2:17">
      <c r="B185" s="54" t="s">
        <v>749</v>
      </c>
      <c r="C185" s="55" t="s">
        <v>726</v>
      </c>
      <c r="D185" s="753"/>
      <c r="E185" s="787"/>
      <c r="F185" s="310"/>
      <c r="G185" s="455"/>
      <c r="H185" s="456"/>
      <c r="I185" s="457"/>
      <c r="J185" s="310"/>
      <c r="K185" s="455"/>
      <c r="L185" s="456"/>
      <c r="M185" s="456"/>
      <c r="N185" s="457"/>
      <c r="O185" s="753"/>
      <c r="P185" s="787"/>
      <c r="Q185" s="310"/>
    </row>
    <row r="186" spans="2:17">
      <c r="B186" s="54" t="s">
        <v>1228</v>
      </c>
      <c r="C186" s="55" t="s">
        <v>1183</v>
      </c>
      <c r="D186" s="753"/>
      <c r="E186" s="787"/>
      <c r="F186" s="310"/>
      <c r="G186" s="455"/>
      <c r="H186" s="456"/>
      <c r="I186" s="457"/>
      <c r="J186" s="310"/>
      <c r="K186" s="455"/>
      <c r="L186" s="456"/>
      <c r="M186" s="456"/>
      <c r="N186" s="457"/>
      <c r="O186" s="753"/>
      <c r="P186" s="787"/>
      <c r="Q186" s="310"/>
    </row>
    <row r="187" spans="2:17">
      <c r="B187" s="54" t="s">
        <v>800</v>
      </c>
      <c r="C187" s="55" t="s">
        <v>729</v>
      </c>
      <c r="D187" s="752"/>
      <c r="E187" s="758"/>
      <c r="F187" s="69"/>
      <c r="G187" s="453"/>
      <c r="H187" s="170"/>
      <c r="I187" s="454"/>
      <c r="J187" s="69"/>
      <c r="K187" s="453"/>
      <c r="L187" s="170"/>
      <c r="M187" s="170"/>
      <c r="N187" s="454"/>
      <c r="O187" s="752"/>
      <c r="P187" s="758"/>
      <c r="Q187" s="69"/>
    </row>
    <row r="188" spans="2:17">
      <c r="B188" s="54" t="s">
        <v>801</v>
      </c>
      <c r="C188" s="55" t="s">
        <v>1182</v>
      </c>
      <c r="D188" s="753"/>
      <c r="E188" s="787"/>
      <c r="F188" s="310"/>
      <c r="G188" s="455"/>
      <c r="H188" s="456"/>
      <c r="I188" s="457"/>
      <c r="J188" s="310"/>
      <c r="K188" s="455"/>
      <c r="L188" s="456"/>
      <c r="M188" s="456"/>
      <c r="N188" s="457"/>
      <c r="O188" s="753"/>
      <c r="P188" s="787"/>
      <c r="Q188" s="310"/>
    </row>
    <row r="189" spans="2:17">
      <c r="B189" s="54" t="s">
        <v>802</v>
      </c>
      <c r="C189" s="55" t="s">
        <v>1181</v>
      </c>
      <c r="D189" s="753"/>
      <c r="E189" s="787"/>
      <c r="F189" s="310"/>
      <c r="G189" s="455"/>
      <c r="H189" s="456"/>
      <c r="I189" s="457"/>
      <c r="J189" s="310"/>
      <c r="K189" s="455"/>
      <c r="L189" s="456"/>
      <c r="M189" s="456"/>
      <c r="N189" s="457"/>
      <c r="O189" s="753"/>
      <c r="P189" s="787"/>
      <c r="Q189" s="310"/>
    </row>
    <row r="190" spans="2:17">
      <c r="B190" s="54" t="s">
        <v>803</v>
      </c>
      <c r="C190" s="55" t="s">
        <v>1177</v>
      </c>
      <c r="D190" s="753"/>
      <c r="E190" s="787"/>
      <c r="F190" s="310"/>
      <c r="G190" s="455"/>
      <c r="H190" s="456"/>
      <c r="I190" s="457"/>
      <c r="J190" s="310"/>
      <c r="K190" s="455"/>
      <c r="L190" s="456"/>
      <c r="M190" s="456"/>
      <c r="N190" s="457"/>
      <c r="O190" s="753"/>
      <c r="P190" s="787"/>
      <c r="Q190" s="310"/>
    </row>
    <row r="191" spans="2:17">
      <c r="B191" s="54" t="s">
        <v>804</v>
      </c>
      <c r="C191" s="55" t="s">
        <v>735</v>
      </c>
      <c r="D191" s="752"/>
      <c r="E191" s="758"/>
      <c r="F191" s="69"/>
      <c r="G191" s="453"/>
      <c r="H191" s="170"/>
      <c r="I191" s="454"/>
      <c r="J191" s="69"/>
      <c r="K191" s="453"/>
      <c r="L191" s="170"/>
      <c r="M191" s="170"/>
      <c r="N191" s="454"/>
      <c r="O191" s="752"/>
      <c r="P191" s="758"/>
      <c r="Q191" s="69"/>
    </row>
    <row r="192" spans="2:17">
      <c r="B192" s="54" t="s">
        <v>805</v>
      </c>
      <c r="C192" s="55" t="s">
        <v>1178</v>
      </c>
      <c r="D192" s="753"/>
      <c r="E192" s="787"/>
      <c r="F192" s="310"/>
      <c r="G192" s="455"/>
      <c r="H192" s="456"/>
      <c r="I192" s="457"/>
      <c r="J192" s="310"/>
      <c r="K192" s="455"/>
      <c r="L192" s="456"/>
      <c r="M192" s="456"/>
      <c r="N192" s="457"/>
      <c r="O192" s="753"/>
      <c r="P192" s="787"/>
      <c r="Q192" s="310"/>
    </row>
    <row r="193" spans="2:17">
      <c r="B193" s="57" t="s">
        <v>806</v>
      </c>
      <c r="C193" s="56" t="s">
        <v>1396</v>
      </c>
      <c r="D193" s="753"/>
      <c r="E193" s="787"/>
      <c r="F193" s="310"/>
      <c r="G193" s="455"/>
      <c r="H193" s="456"/>
      <c r="I193" s="457"/>
      <c r="J193" s="310"/>
      <c r="K193" s="455"/>
      <c r="L193" s="456"/>
      <c r="M193" s="456"/>
      <c r="N193" s="457"/>
      <c r="O193" s="753"/>
      <c r="P193" s="787"/>
      <c r="Q193" s="310"/>
    </row>
    <row r="194" spans="2:17" ht="15.75" thickBot="1">
      <c r="B194" s="58" t="s">
        <v>1395</v>
      </c>
      <c r="C194" s="59" t="s">
        <v>736</v>
      </c>
      <c r="D194" s="753"/>
      <c r="E194" s="787"/>
      <c r="F194" s="310"/>
      <c r="G194" s="455"/>
      <c r="H194" s="456"/>
      <c r="I194" s="457"/>
      <c r="J194" s="310"/>
      <c r="K194" s="455"/>
      <c r="L194" s="456"/>
      <c r="M194" s="456"/>
      <c r="N194" s="457"/>
      <c r="O194" s="753"/>
      <c r="P194" s="787"/>
      <c r="Q194" s="310"/>
    </row>
    <row r="195" spans="2:17" ht="15.75" thickBot="1">
      <c r="B195" s="557" t="s">
        <v>592</v>
      </c>
      <c r="C195" s="60" t="s">
        <v>626</v>
      </c>
      <c r="D195" s="825"/>
      <c r="E195" s="920"/>
      <c r="F195" s="921"/>
      <c r="G195" s="922"/>
      <c r="H195" s="923"/>
      <c r="I195" s="924"/>
      <c r="J195" s="921"/>
      <c r="K195" s="922"/>
      <c r="L195" s="923"/>
      <c r="M195" s="923"/>
      <c r="N195" s="924"/>
      <c r="O195" s="825"/>
      <c r="P195" s="920"/>
      <c r="Q195" s="921"/>
    </row>
    <row r="196" spans="2:17">
      <c r="B196" s="557" t="s">
        <v>750</v>
      </c>
      <c r="C196" s="60" t="s">
        <v>701</v>
      </c>
      <c r="D196" s="825"/>
      <c r="E196" s="920"/>
      <c r="F196" s="921"/>
      <c r="G196" s="922"/>
      <c r="H196" s="923"/>
      <c r="I196" s="924"/>
      <c r="J196" s="921"/>
      <c r="K196" s="922"/>
      <c r="L196" s="923"/>
      <c r="M196" s="923"/>
      <c r="N196" s="924"/>
      <c r="O196" s="825"/>
      <c r="P196" s="920"/>
      <c r="Q196" s="921"/>
    </row>
    <row r="197" spans="2:17">
      <c r="B197" s="558" t="s">
        <v>751</v>
      </c>
      <c r="C197" s="62" t="s">
        <v>594</v>
      </c>
      <c r="D197" s="760"/>
      <c r="E197" s="761"/>
      <c r="F197" s="561"/>
      <c r="G197" s="562"/>
      <c r="H197" s="563"/>
      <c r="I197" s="564"/>
      <c r="J197" s="561"/>
      <c r="K197" s="562"/>
      <c r="L197" s="563"/>
      <c r="M197" s="563"/>
      <c r="N197" s="564"/>
      <c r="O197" s="760"/>
      <c r="P197" s="761"/>
      <c r="Q197" s="561"/>
    </row>
    <row r="198" spans="2:17">
      <c r="B198" s="558" t="s">
        <v>752</v>
      </c>
      <c r="C198" s="62" t="s">
        <v>595</v>
      </c>
      <c r="D198" s="760"/>
      <c r="E198" s="761"/>
      <c r="F198" s="561"/>
      <c r="G198" s="562"/>
      <c r="H198" s="563"/>
      <c r="I198" s="564"/>
      <c r="J198" s="561"/>
      <c r="K198" s="562"/>
      <c r="L198" s="563"/>
      <c r="M198" s="563"/>
      <c r="N198" s="564"/>
      <c r="O198" s="760"/>
      <c r="P198" s="761"/>
      <c r="Q198" s="561"/>
    </row>
    <row r="199" spans="2:17">
      <c r="B199" s="54" t="s">
        <v>1222</v>
      </c>
      <c r="C199" s="55" t="s">
        <v>1185</v>
      </c>
      <c r="D199" s="760"/>
      <c r="E199" s="761"/>
      <c r="F199" s="561"/>
      <c r="G199" s="562"/>
      <c r="H199" s="563"/>
      <c r="I199" s="564"/>
      <c r="J199" s="561"/>
      <c r="K199" s="562"/>
      <c r="L199" s="563"/>
      <c r="M199" s="563"/>
      <c r="N199" s="564"/>
      <c r="O199" s="760"/>
      <c r="P199" s="761"/>
      <c r="Q199" s="561"/>
    </row>
    <row r="200" spans="2:17">
      <c r="B200" s="54" t="s">
        <v>1223</v>
      </c>
      <c r="C200" s="56" t="s">
        <v>1179</v>
      </c>
      <c r="D200" s="762"/>
      <c r="E200" s="763"/>
      <c r="F200" s="566"/>
      <c r="G200" s="567"/>
      <c r="H200" s="568"/>
      <c r="I200" s="569"/>
      <c r="J200" s="566"/>
      <c r="K200" s="567"/>
      <c r="L200" s="568"/>
      <c r="M200" s="568"/>
      <c r="N200" s="569"/>
      <c r="O200" s="762"/>
      <c r="P200" s="763"/>
      <c r="Q200" s="566"/>
    </row>
    <row r="201" spans="2:17" ht="15.75" thickBot="1">
      <c r="B201" s="54" t="s">
        <v>1224</v>
      </c>
      <c r="C201" s="56" t="s">
        <v>701</v>
      </c>
      <c r="D201" s="762"/>
      <c r="E201" s="763"/>
      <c r="F201" s="566"/>
      <c r="G201" s="567"/>
      <c r="H201" s="568"/>
      <c r="I201" s="569"/>
      <c r="J201" s="566"/>
      <c r="K201" s="567"/>
      <c r="L201" s="568"/>
      <c r="M201" s="568"/>
      <c r="N201" s="569"/>
      <c r="O201" s="762"/>
      <c r="P201" s="763"/>
      <c r="Q201" s="566"/>
    </row>
    <row r="202" spans="2:17" ht="116.25" customHeight="1" thickBot="1">
      <c r="B202" s="818" t="s">
        <v>16</v>
      </c>
      <c r="C202" s="819" t="s">
        <v>1288</v>
      </c>
      <c r="D202" s="822" t="s">
        <v>1297</v>
      </c>
      <c r="E202" s="826" t="s">
        <v>1243</v>
      </c>
      <c r="F202" s="801" t="s">
        <v>1242</v>
      </c>
      <c r="G202" s="802" t="s">
        <v>1244</v>
      </c>
      <c r="H202" s="803" t="s">
        <v>1245</v>
      </c>
      <c r="I202" s="804" t="s">
        <v>1246</v>
      </c>
      <c r="J202" s="805" t="s">
        <v>1247</v>
      </c>
      <c r="K202" s="802" t="s">
        <v>1248</v>
      </c>
      <c r="L202" s="803" t="s">
        <v>1249</v>
      </c>
      <c r="M202" s="820" t="s">
        <v>1250</v>
      </c>
      <c r="N202" s="821" t="s">
        <v>1251</v>
      </c>
      <c r="O202" s="807" t="s">
        <v>1299</v>
      </c>
      <c r="P202" s="808" t="s">
        <v>1253</v>
      </c>
      <c r="Q202" s="809" t="s">
        <v>1254</v>
      </c>
    </row>
    <row r="203" spans="2:17" ht="38.25" customHeight="1">
      <c r="B203" s="798" t="s">
        <v>66</v>
      </c>
      <c r="C203" s="799" t="s">
        <v>1309</v>
      </c>
      <c r="D203" s="750"/>
      <c r="E203" s="785"/>
      <c r="F203" s="68"/>
      <c r="G203" s="448"/>
      <c r="H203" s="163"/>
      <c r="I203" s="449"/>
      <c r="J203" s="68"/>
      <c r="K203" s="448"/>
      <c r="L203" s="163"/>
      <c r="M203" s="163"/>
      <c r="N203" s="449"/>
      <c r="O203" s="750"/>
      <c r="P203" s="785"/>
      <c r="Q203" s="68"/>
    </row>
    <row r="204" spans="2:17" ht="33.75" customHeight="1" thickBot="1">
      <c r="B204" s="856" t="s">
        <v>67</v>
      </c>
      <c r="C204" s="857" t="s">
        <v>1287</v>
      </c>
      <c r="D204" s="862"/>
      <c r="E204" s="858"/>
      <c r="F204" s="925"/>
      <c r="G204" s="859"/>
      <c r="H204" s="860"/>
      <c r="I204" s="861"/>
      <c r="J204" s="925"/>
      <c r="K204" s="859"/>
      <c r="L204" s="860"/>
      <c r="M204" s="860"/>
      <c r="N204" s="861"/>
      <c r="O204" s="862"/>
      <c r="P204" s="858"/>
      <c r="Q204" s="925"/>
    </row>
    <row r="206" spans="2:17">
      <c r="C206" s="928" t="s">
        <v>996</v>
      </c>
    </row>
    <row r="207" spans="2:17">
      <c r="C207" s="929" t="s">
        <v>1286</v>
      </c>
    </row>
  </sheetData>
  <pageMargins left="0.7" right="0.7" top="0.75" bottom="0.75" header="0.3" footer="0.3"/>
  <pageSetup scale="3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B2:E56"/>
  <sheetViews>
    <sheetView workbookViewId="0">
      <selection activeCell="B2" sqref="B2:E57"/>
    </sheetView>
  </sheetViews>
  <sheetFormatPr defaultColWidth="9.140625" defaultRowHeight="15"/>
  <cols>
    <col min="1" max="2" width="9.140625" style="2"/>
    <col min="3" max="3" width="51.5703125" style="2" customWidth="1"/>
    <col min="4" max="4" width="22.5703125" style="2" customWidth="1"/>
    <col min="5" max="5" width="22.7109375" style="2" customWidth="1"/>
    <col min="6" max="6" width="35.85546875" style="2" customWidth="1"/>
    <col min="7" max="16384" width="9.140625" style="2"/>
  </cols>
  <sheetData>
    <row r="2" spans="2:5" ht="72">
      <c r="E2" s="40" t="s">
        <v>1258</v>
      </c>
    </row>
    <row r="3" spans="2:5">
      <c r="C3" s="315" t="s">
        <v>579</v>
      </c>
    </row>
    <row r="4" spans="2:5">
      <c r="C4" s="315" t="s">
        <v>580</v>
      </c>
    </row>
    <row r="5" spans="2:5" ht="13.5" customHeight="1"/>
    <row r="6" spans="2:5" ht="47.25">
      <c r="C6" s="39" t="s">
        <v>1187</v>
      </c>
    </row>
    <row r="7" spans="2:5" ht="15.75" thickBot="1"/>
    <row r="8" spans="2:5" ht="24.75" customHeight="1" thickBot="1">
      <c r="B8" s="134" t="s">
        <v>0</v>
      </c>
      <c r="C8" s="135" t="s">
        <v>508</v>
      </c>
      <c r="D8" s="136" t="s">
        <v>482</v>
      </c>
      <c r="E8" s="137" t="s">
        <v>509</v>
      </c>
    </row>
    <row r="9" spans="2:5" ht="41.25" customHeight="1" thickTop="1" thickBot="1">
      <c r="B9" s="138" t="s">
        <v>575</v>
      </c>
      <c r="C9" s="139" t="s">
        <v>1188</v>
      </c>
      <c r="D9" s="140"/>
      <c r="E9" s="141" t="s">
        <v>632</v>
      </c>
    </row>
    <row r="10" spans="2:5" ht="46.5" customHeight="1" thickTop="1" thickBot="1">
      <c r="B10" s="138" t="s">
        <v>6</v>
      </c>
      <c r="C10" s="139" t="s">
        <v>1189</v>
      </c>
      <c r="D10" s="140"/>
      <c r="E10" s="141" t="s">
        <v>631</v>
      </c>
    </row>
    <row r="11" spans="2:5" ht="41.25" customHeight="1" thickTop="1">
      <c r="B11" s="142" t="s">
        <v>17</v>
      </c>
      <c r="C11" s="143" t="s">
        <v>1190</v>
      </c>
      <c r="D11" s="144"/>
      <c r="E11" s="130" t="s">
        <v>631</v>
      </c>
    </row>
    <row r="12" spans="2:5" ht="40.5" customHeight="1">
      <c r="B12" s="100" t="s">
        <v>18</v>
      </c>
      <c r="C12" s="124" t="s">
        <v>1191</v>
      </c>
      <c r="D12" s="117"/>
      <c r="E12" s="103" t="s">
        <v>631</v>
      </c>
    </row>
    <row r="13" spans="2:5" ht="40.5" customHeight="1">
      <c r="B13" s="100" t="s">
        <v>111</v>
      </c>
      <c r="C13" s="125" t="s">
        <v>1192</v>
      </c>
      <c r="D13" s="117"/>
      <c r="E13" s="103" t="s">
        <v>631</v>
      </c>
    </row>
    <row r="14" spans="2:5" ht="34.5" customHeight="1">
      <c r="B14" s="100" t="s">
        <v>112</v>
      </c>
      <c r="C14" s="125" t="s">
        <v>1193</v>
      </c>
      <c r="D14" s="117"/>
      <c r="E14" s="103" t="s">
        <v>631</v>
      </c>
    </row>
    <row r="15" spans="2:5" ht="36.75" customHeight="1">
      <c r="B15" s="100" t="s">
        <v>520</v>
      </c>
      <c r="C15" s="125" t="s">
        <v>1194</v>
      </c>
      <c r="D15" s="117"/>
      <c r="E15" s="103" t="s">
        <v>631</v>
      </c>
    </row>
    <row r="16" spans="2:5" ht="34.5" customHeight="1">
      <c r="B16" s="100" t="s">
        <v>524</v>
      </c>
      <c r="C16" s="125" t="s">
        <v>1195</v>
      </c>
      <c r="D16" s="117"/>
      <c r="E16" s="103" t="s">
        <v>631</v>
      </c>
    </row>
    <row r="17" spans="2:5" ht="31.5" customHeight="1">
      <c r="B17" s="104" t="s">
        <v>19</v>
      </c>
      <c r="C17" s="125" t="s">
        <v>1339</v>
      </c>
      <c r="D17" s="117"/>
      <c r="E17" s="103" t="s">
        <v>631</v>
      </c>
    </row>
    <row r="18" spans="2:5" ht="39.75" customHeight="1" thickBot="1">
      <c r="B18" s="104" t="s">
        <v>20</v>
      </c>
      <c r="C18" s="126" t="s">
        <v>1325</v>
      </c>
      <c r="D18" s="118"/>
      <c r="E18" s="107" t="s">
        <v>631</v>
      </c>
    </row>
    <row r="19" spans="2:5" ht="24">
      <c r="B19" s="96" t="s">
        <v>8</v>
      </c>
      <c r="C19" s="145" t="s">
        <v>1197</v>
      </c>
      <c r="D19" s="114"/>
      <c r="E19" s="99"/>
    </row>
    <row r="20" spans="2:5">
      <c r="B20" s="100" t="s">
        <v>25</v>
      </c>
      <c r="C20" s="733" t="s">
        <v>1166</v>
      </c>
      <c r="D20" s="117"/>
      <c r="E20" s="103"/>
    </row>
    <row r="21" spans="2:5" ht="24">
      <c r="B21" s="100" t="s">
        <v>26</v>
      </c>
      <c r="C21" s="147" t="s">
        <v>568</v>
      </c>
      <c r="D21" s="117"/>
      <c r="E21" s="103"/>
    </row>
    <row r="22" spans="2:5">
      <c r="B22" s="100" t="s">
        <v>27</v>
      </c>
      <c r="C22" s="147" t="s">
        <v>569</v>
      </c>
      <c r="D22" s="117"/>
      <c r="E22" s="103"/>
    </row>
    <row r="23" spans="2:5">
      <c r="B23" s="100" t="s">
        <v>28</v>
      </c>
      <c r="C23" s="147" t="s">
        <v>570</v>
      </c>
      <c r="D23" s="117"/>
      <c r="E23" s="103"/>
    </row>
    <row r="24" spans="2:5">
      <c r="B24" s="100" t="s">
        <v>29</v>
      </c>
      <c r="C24" s="147" t="s">
        <v>571</v>
      </c>
      <c r="D24" s="117"/>
      <c r="E24" s="103"/>
    </row>
    <row r="25" spans="2:5">
      <c r="B25" s="100" t="s">
        <v>30</v>
      </c>
      <c r="C25" s="146" t="s">
        <v>572</v>
      </c>
      <c r="D25" s="117"/>
      <c r="E25" s="103"/>
    </row>
    <row r="26" spans="2:5" ht="24">
      <c r="B26" s="100" t="s">
        <v>31</v>
      </c>
      <c r="C26" s="146" t="s">
        <v>573</v>
      </c>
      <c r="D26" s="117"/>
      <c r="E26" s="103"/>
    </row>
    <row r="27" spans="2:5">
      <c r="B27" s="100" t="s">
        <v>34</v>
      </c>
      <c r="C27" s="146" t="s">
        <v>574</v>
      </c>
      <c r="D27" s="117"/>
      <c r="E27" s="103"/>
    </row>
    <row r="28" spans="2:5">
      <c r="B28" s="104" t="s">
        <v>35</v>
      </c>
      <c r="C28" s="735" t="s">
        <v>1398</v>
      </c>
      <c r="D28" s="118"/>
      <c r="E28" s="107"/>
    </row>
    <row r="29" spans="2:5" ht="24.75" thickBot="1">
      <c r="B29" s="148" t="s">
        <v>39</v>
      </c>
      <c r="C29" s="149" t="s">
        <v>576</v>
      </c>
      <c r="D29" s="150"/>
      <c r="E29" s="151"/>
    </row>
    <row r="30" spans="2:5">
      <c r="B30" s="108" t="s">
        <v>9</v>
      </c>
      <c r="C30" s="152" t="s">
        <v>1196</v>
      </c>
      <c r="D30" s="116"/>
      <c r="E30" s="103" t="s">
        <v>631</v>
      </c>
    </row>
    <row r="31" spans="2:5">
      <c r="B31" s="100" t="s">
        <v>40</v>
      </c>
      <c r="C31" s="124" t="s">
        <v>1359</v>
      </c>
      <c r="D31" s="117"/>
      <c r="E31" s="103" t="s">
        <v>631</v>
      </c>
    </row>
    <row r="32" spans="2:5" ht="15.75" thickBot="1">
      <c r="B32" s="104" t="s">
        <v>41</v>
      </c>
      <c r="C32" s="126" t="s">
        <v>1360</v>
      </c>
      <c r="D32" s="118"/>
      <c r="E32" s="107" t="s">
        <v>631</v>
      </c>
    </row>
    <row r="33" spans="2:5" ht="25.5" thickTop="1" thickBot="1">
      <c r="B33" s="138" t="s">
        <v>581</v>
      </c>
      <c r="C33" s="139" t="s">
        <v>1294</v>
      </c>
      <c r="D33" s="153"/>
      <c r="E33" s="141"/>
    </row>
    <row r="34" spans="2:5" ht="37.5" thickTop="1" thickBot="1">
      <c r="B34" s="138" t="s">
        <v>10</v>
      </c>
      <c r="C34" s="139" t="s">
        <v>1293</v>
      </c>
      <c r="D34" s="140"/>
      <c r="E34" s="141" t="s">
        <v>633</v>
      </c>
    </row>
    <row r="35" spans="2:5" ht="24.75" thickTop="1">
      <c r="B35" s="142" t="s">
        <v>55</v>
      </c>
      <c r="C35" s="143" t="s">
        <v>918</v>
      </c>
      <c r="D35" s="144"/>
      <c r="E35" s="130" t="s">
        <v>633</v>
      </c>
    </row>
    <row r="36" spans="2:5" ht="24">
      <c r="B36" s="100" t="s">
        <v>56</v>
      </c>
      <c r="C36" s="124" t="s">
        <v>919</v>
      </c>
      <c r="D36" s="117"/>
      <c r="E36" s="103" t="s">
        <v>633</v>
      </c>
    </row>
    <row r="37" spans="2:5" ht="24">
      <c r="B37" s="100" t="s">
        <v>582</v>
      </c>
      <c r="C37" s="125" t="s">
        <v>920</v>
      </c>
      <c r="D37" s="117"/>
      <c r="E37" s="103" t="s">
        <v>633</v>
      </c>
    </row>
    <row r="38" spans="2:5" ht="24">
      <c r="B38" s="100" t="s">
        <v>583</v>
      </c>
      <c r="C38" s="125" t="s">
        <v>921</v>
      </c>
      <c r="D38" s="117"/>
      <c r="E38" s="103" t="s">
        <v>633</v>
      </c>
    </row>
    <row r="39" spans="2:5" ht="24">
      <c r="B39" s="100" t="s">
        <v>584</v>
      </c>
      <c r="C39" s="125" t="s">
        <v>922</v>
      </c>
      <c r="D39" s="117"/>
      <c r="E39" s="103" t="s">
        <v>633</v>
      </c>
    </row>
    <row r="40" spans="2:5" ht="24">
      <c r="B40" s="100" t="s">
        <v>585</v>
      </c>
      <c r="C40" s="125" t="s">
        <v>923</v>
      </c>
      <c r="D40" s="117"/>
      <c r="E40" s="103" t="s">
        <v>633</v>
      </c>
    </row>
    <row r="41" spans="2:5" ht="36">
      <c r="B41" s="104" t="s">
        <v>57</v>
      </c>
      <c r="C41" s="125" t="s">
        <v>1340</v>
      </c>
      <c r="D41" s="117"/>
      <c r="E41" s="103" t="s">
        <v>633</v>
      </c>
    </row>
    <row r="42" spans="2:5" ht="24.75" thickBot="1">
      <c r="B42" s="104" t="s">
        <v>58</v>
      </c>
      <c r="C42" s="126" t="s">
        <v>1323</v>
      </c>
      <c r="D42" s="118"/>
      <c r="E42" s="107" t="s">
        <v>633</v>
      </c>
    </row>
    <row r="43" spans="2:5" ht="24">
      <c r="B43" s="96" t="s">
        <v>15</v>
      </c>
      <c r="C43" s="145" t="s">
        <v>1198</v>
      </c>
      <c r="D43" s="114"/>
      <c r="E43" s="99"/>
    </row>
    <row r="44" spans="2:5">
      <c r="B44" s="100" t="s">
        <v>548</v>
      </c>
      <c r="C44" s="733" t="s">
        <v>1166</v>
      </c>
      <c r="D44" s="117"/>
      <c r="E44" s="103"/>
    </row>
    <row r="45" spans="2:5" ht="24">
      <c r="B45" s="100" t="s">
        <v>550</v>
      </c>
      <c r="C45" s="147" t="s">
        <v>568</v>
      </c>
      <c r="D45" s="117"/>
      <c r="E45" s="103"/>
    </row>
    <row r="46" spans="2:5">
      <c r="B46" s="100" t="s">
        <v>558</v>
      </c>
      <c r="C46" s="147" t="s">
        <v>569</v>
      </c>
      <c r="D46" s="117"/>
      <c r="E46" s="103"/>
    </row>
    <row r="47" spans="2:5">
      <c r="B47" s="100" t="s">
        <v>586</v>
      </c>
      <c r="C47" s="147" t="s">
        <v>570</v>
      </c>
      <c r="D47" s="117"/>
      <c r="E47" s="103"/>
    </row>
    <row r="48" spans="2:5">
      <c r="B48" s="100" t="s">
        <v>587</v>
      </c>
      <c r="C48" s="147" t="s">
        <v>571</v>
      </c>
      <c r="D48" s="117"/>
      <c r="E48" s="103"/>
    </row>
    <row r="49" spans="2:5">
      <c r="B49" s="100" t="s">
        <v>588</v>
      </c>
      <c r="C49" s="146" t="s">
        <v>572</v>
      </c>
      <c r="D49" s="117"/>
      <c r="E49" s="103"/>
    </row>
    <row r="50" spans="2:5" ht="24">
      <c r="B50" s="100" t="s">
        <v>589</v>
      </c>
      <c r="C50" s="146" t="s">
        <v>573</v>
      </c>
      <c r="D50" s="117"/>
      <c r="E50" s="103"/>
    </row>
    <row r="51" spans="2:5">
      <c r="B51" s="100" t="s">
        <v>590</v>
      </c>
      <c r="C51" s="146" t="s">
        <v>574</v>
      </c>
      <c r="D51" s="117"/>
      <c r="E51" s="103"/>
    </row>
    <row r="52" spans="2:5">
      <c r="B52" s="104" t="s">
        <v>591</v>
      </c>
      <c r="C52" s="735" t="s">
        <v>1397</v>
      </c>
      <c r="D52" s="118"/>
      <c r="E52" s="107"/>
    </row>
    <row r="53" spans="2:5" ht="24.75" thickBot="1">
      <c r="B53" s="148" t="s">
        <v>592</v>
      </c>
      <c r="C53" s="149" t="s">
        <v>924</v>
      </c>
      <c r="D53" s="150"/>
      <c r="E53" s="151"/>
    </row>
    <row r="54" spans="2:5">
      <c r="B54" s="108" t="s">
        <v>16</v>
      </c>
      <c r="C54" s="152" t="s">
        <v>1295</v>
      </c>
      <c r="D54" s="116"/>
      <c r="E54" s="103" t="s">
        <v>633</v>
      </c>
    </row>
    <row r="55" spans="2:5">
      <c r="B55" s="100" t="s">
        <v>66</v>
      </c>
      <c r="C55" s="124" t="s">
        <v>1361</v>
      </c>
      <c r="D55" s="117"/>
      <c r="E55" s="103" t="s">
        <v>633</v>
      </c>
    </row>
    <row r="56" spans="2:5" ht="15.75" thickBot="1">
      <c r="B56" s="154" t="s">
        <v>67</v>
      </c>
      <c r="C56" s="155" t="s">
        <v>1362</v>
      </c>
      <c r="D56" s="156"/>
      <c r="E56" s="151" t="s">
        <v>633</v>
      </c>
    </row>
  </sheetData>
  <pageMargins left="0.7" right="0.7" top="0.75" bottom="0.75" header="0.3" footer="0.3"/>
  <pageSetup scale="5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C2:R132"/>
  <sheetViews>
    <sheetView topLeftCell="A117" zoomScaleNormal="100" workbookViewId="0">
      <selection activeCell="C133" sqref="C2:R133"/>
    </sheetView>
  </sheetViews>
  <sheetFormatPr defaultRowHeight="15" outlineLevelRow="1"/>
  <cols>
    <col min="3" max="3" width="9.140625" style="581"/>
    <col min="4" max="4" width="61.42578125" style="581" customWidth="1"/>
    <col min="5" max="5" width="11" style="581" customWidth="1"/>
    <col min="6" max="6" width="13.42578125" style="581" customWidth="1"/>
    <col min="7" max="7" width="11.42578125" style="581" customWidth="1"/>
    <col min="8" max="9" width="14.140625" style="581" customWidth="1"/>
    <col min="10" max="10" width="15.140625" style="581" customWidth="1"/>
    <col min="11" max="11" width="11" style="581" customWidth="1"/>
    <col min="12" max="12" width="11.5703125" style="581" customWidth="1"/>
    <col min="13" max="13" width="13.42578125" style="581" customWidth="1"/>
    <col min="14" max="14" width="12.140625" style="581" customWidth="1"/>
    <col min="15" max="15" width="16.85546875" style="581" customWidth="1"/>
    <col min="16" max="16" width="21" style="581" customWidth="1"/>
    <col min="17" max="17" width="16.28515625" style="581" customWidth="1"/>
    <col min="18" max="18" width="23.28515625" style="581" customWidth="1"/>
    <col min="19" max="19" width="30.7109375" customWidth="1"/>
  </cols>
  <sheetData>
    <row r="2" spans="3:18" ht="72">
      <c r="D2" s="575" t="s">
        <v>579</v>
      </c>
      <c r="R2" s="582" t="s">
        <v>1259</v>
      </c>
    </row>
    <row r="3" spans="3:18">
      <c r="D3" s="575" t="s">
        <v>580</v>
      </c>
    </row>
    <row r="5" spans="3:18" ht="15.75">
      <c r="D5" s="576" t="s">
        <v>989</v>
      </c>
    </row>
    <row r="6" spans="3:18" ht="15.75" thickBot="1"/>
    <row r="7" spans="3:18" ht="71.25" customHeight="1" thickBot="1">
      <c r="C7" s="818" t="s">
        <v>0</v>
      </c>
      <c r="D7" s="819" t="s">
        <v>484</v>
      </c>
      <c r="E7" s="822" t="s">
        <v>1241</v>
      </c>
      <c r="F7" s="826" t="s">
        <v>1243</v>
      </c>
      <c r="G7" s="801" t="s">
        <v>1242</v>
      </c>
      <c r="H7" s="802" t="s">
        <v>1244</v>
      </c>
      <c r="I7" s="803" t="s">
        <v>1245</v>
      </c>
      <c r="J7" s="804" t="s">
        <v>1246</v>
      </c>
      <c r="K7" s="805" t="s">
        <v>1247</v>
      </c>
      <c r="L7" s="802" t="s">
        <v>1248</v>
      </c>
      <c r="M7" s="803" t="s">
        <v>1249</v>
      </c>
      <c r="N7" s="820" t="s">
        <v>1250</v>
      </c>
      <c r="O7" s="838" t="s">
        <v>1251</v>
      </c>
      <c r="P7" s="807" t="s">
        <v>1299</v>
      </c>
      <c r="Q7" s="808" t="s">
        <v>1357</v>
      </c>
      <c r="R7" s="809" t="s">
        <v>1358</v>
      </c>
    </row>
    <row r="8" spans="3:18" ht="16.5" thickTop="1" thickBot="1">
      <c r="C8" s="583" t="s">
        <v>6</v>
      </c>
      <c r="D8" s="45" t="s">
        <v>564</v>
      </c>
      <c r="E8" s="775"/>
      <c r="F8" s="157"/>
      <c r="G8" s="157"/>
      <c r="H8" s="488"/>
      <c r="I8" s="470"/>
      <c r="J8" s="471"/>
      <c r="K8" s="158"/>
      <c r="L8" s="488"/>
      <c r="M8" s="470"/>
      <c r="N8" s="471"/>
      <c r="O8" s="159"/>
      <c r="P8" s="160"/>
      <c r="Q8" s="161"/>
      <c r="R8" s="162"/>
    </row>
    <row r="9" spans="3:18" ht="15.75" thickTop="1">
      <c r="C9" s="584" t="s">
        <v>17</v>
      </c>
      <c r="D9" s="585" t="s">
        <v>77</v>
      </c>
      <c r="E9" s="776"/>
      <c r="F9" s="164"/>
      <c r="G9" s="164"/>
      <c r="H9" s="489"/>
      <c r="I9" s="472"/>
      <c r="J9" s="473"/>
      <c r="K9" s="165"/>
      <c r="L9" s="489"/>
      <c r="M9" s="472"/>
      <c r="N9" s="473"/>
      <c r="O9" s="166"/>
      <c r="P9" s="167"/>
      <c r="Q9" s="168"/>
      <c r="R9" s="169"/>
    </row>
    <row r="10" spans="3:18">
      <c r="C10" s="586" t="s">
        <v>107</v>
      </c>
      <c r="D10" s="587" t="s">
        <v>79</v>
      </c>
      <c r="E10" s="776"/>
      <c r="F10" s="164"/>
      <c r="G10" s="164"/>
      <c r="H10" s="489"/>
      <c r="I10" s="472"/>
      <c r="J10" s="473"/>
      <c r="K10" s="165"/>
      <c r="L10" s="489"/>
      <c r="M10" s="472"/>
      <c r="N10" s="473"/>
      <c r="O10" s="166"/>
      <c r="P10" s="167"/>
      <c r="Q10" s="168"/>
      <c r="R10" s="169"/>
    </row>
    <row r="11" spans="3:18">
      <c r="C11" s="586" t="s">
        <v>108</v>
      </c>
      <c r="D11" s="587" t="s">
        <v>917</v>
      </c>
      <c r="E11" s="776"/>
      <c r="F11" s="164"/>
      <c r="G11" s="164"/>
      <c r="H11" s="489"/>
      <c r="I11" s="472"/>
      <c r="J11" s="473"/>
      <c r="K11" s="165"/>
      <c r="L11" s="489"/>
      <c r="M11" s="472"/>
      <c r="N11" s="473"/>
      <c r="O11" s="166"/>
      <c r="P11" s="167"/>
      <c r="Q11" s="168"/>
      <c r="R11" s="169"/>
    </row>
    <row r="12" spans="3:18">
      <c r="C12" s="586" t="s">
        <v>109</v>
      </c>
      <c r="D12" s="587" t="s">
        <v>80</v>
      </c>
      <c r="E12" s="776"/>
      <c r="F12" s="164"/>
      <c r="G12" s="164"/>
      <c r="H12" s="489"/>
      <c r="I12" s="472"/>
      <c r="J12" s="473"/>
      <c r="K12" s="165"/>
      <c r="L12" s="489"/>
      <c r="M12" s="472"/>
      <c r="N12" s="473"/>
      <c r="O12" s="166"/>
      <c r="P12" s="167"/>
      <c r="Q12" s="168"/>
      <c r="R12" s="169"/>
    </row>
    <row r="13" spans="3:18">
      <c r="C13" s="584" t="s">
        <v>18</v>
      </c>
      <c r="D13" s="588" t="s">
        <v>104</v>
      </c>
      <c r="E13" s="776"/>
      <c r="F13" s="164"/>
      <c r="G13" s="164"/>
      <c r="H13" s="489"/>
      <c r="I13" s="472"/>
      <c r="J13" s="473"/>
      <c r="K13" s="165"/>
      <c r="L13" s="489"/>
      <c r="M13" s="472"/>
      <c r="N13" s="473"/>
      <c r="O13" s="166"/>
      <c r="P13" s="167"/>
      <c r="Q13" s="168"/>
      <c r="R13" s="169"/>
    </row>
    <row r="14" spans="3:18">
      <c r="C14" s="586" t="s">
        <v>111</v>
      </c>
      <c r="D14" s="587" t="s">
        <v>83</v>
      </c>
      <c r="E14" s="776"/>
      <c r="F14" s="164"/>
      <c r="G14" s="164"/>
      <c r="H14" s="489"/>
      <c r="I14" s="472"/>
      <c r="J14" s="473"/>
      <c r="K14" s="165"/>
      <c r="L14" s="489"/>
      <c r="M14" s="472"/>
      <c r="N14" s="473"/>
      <c r="O14" s="166"/>
      <c r="P14" s="167"/>
      <c r="Q14" s="168"/>
      <c r="R14" s="169"/>
    </row>
    <row r="15" spans="3:18">
      <c r="C15" s="586" t="s">
        <v>112</v>
      </c>
      <c r="D15" s="587" t="s">
        <v>102</v>
      </c>
      <c r="E15" s="776"/>
      <c r="F15" s="164"/>
      <c r="G15" s="164"/>
      <c r="H15" s="489"/>
      <c r="I15" s="472"/>
      <c r="J15" s="473"/>
      <c r="K15" s="165"/>
      <c r="L15" s="489"/>
      <c r="M15" s="472"/>
      <c r="N15" s="473"/>
      <c r="O15" s="166"/>
      <c r="P15" s="167"/>
      <c r="Q15" s="168"/>
      <c r="R15" s="169"/>
    </row>
    <row r="16" spans="3:18">
      <c r="C16" s="586" t="s">
        <v>113</v>
      </c>
      <c r="D16" s="587" t="s">
        <v>86</v>
      </c>
      <c r="E16" s="776"/>
      <c r="F16" s="164"/>
      <c r="G16" s="164"/>
      <c r="H16" s="489"/>
      <c r="I16" s="472"/>
      <c r="J16" s="473"/>
      <c r="K16" s="165"/>
      <c r="L16" s="489"/>
      <c r="M16" s="472"/>
      <c r="N16" s="473"/>
      <c r="O16" s="166"/>
      <c r="P16" s="167"/>
      <c r="Q16" s="168"/>
      <c r="R16" s="169"/>
    </row>
    <row r="17" spans="3:18" ht="38.25">
      <c r="C17" s="586" t="s">
        <v>114</v>
      </c>
      <c r="D17" s="587" t="s">
        <v>1318</v>
      </c>
      <c r="E17" s="776"/>
      <c r="F17" s="164"/>
      <c r="G17" s="164"/>
      <c r="H17" s="489"/>
      <c r="I17" s="472"/>
      <c r="J17" s="473"/>
      <c r="K17" s="165"/>
      <c r="L17" s="489"/>
      <c r="M17" s="472"/>
      <c r="N17" s="473"/>
      <c r="O17" s="166"/>
      <c r="P17" s="167"/>
      <c r="Q17" s="168"/>
      <c r="R17" s="169"/>
    </row>
    <row r="18" spans="3:18">
      <c r="C18" s="584" t="s">
        <v>19</v>
      </c>
      <c r="D18" s="589" t="s">
        <v>105</v>
      </c>
      <c r="E18" s="776"/>
      <c r="F18" s="164"/>
      <c r="G18" s="164"/>
      <c r="H18" s="489"/>
      <c r="I18" s="472"/>
      <c r="J18" s="473"/>
      <c r="K18" s="165"/>
      <c r="L18" s="489"/>
      <c r="M18" s="472"/>
      <c r="N18" s="473"/>
      <c r="O18" s="166"/>
      <c r="P18" s="167"/>
      <c r="Q18" s="168"/>
      <c r="R18" s="169"/>
    </row>
    <row r="19" spans="3:18" ht="51.75">
      <c r="C19" s="586" t="s">
        <v>115</v>
      </c>
      <c r="D19" s="590" t="s">
        <v>1388</v>
      </c>
      <c r="E19" s="776"/>
      <c r="F19" s="164"/>
      <c r="G19" s="164"/>
      <c r="H19" s="489"/>
      <c r="I19" s="472"/>
      <c r="J19" s="473"/>
      <c r="K19" s="165"/>
      <c r="L19" s="489"/>
      <c r="M19" s="472"/>
      <c r="N19" s="473"/>
      <c r="O19" s="166"/>
      <c r="P19" s="167"/>
      <c r="Q19" s="168"/>
      <c r="R19" s="169"/>
    </row>
    <row r="20" spans="3:18">
      <c r="C20" s="586" t="s">
        <v>646</v>
      </c>
      <c r="D20" s="590" t="s">
        <v>1334</v>
      </c>
      <c r="E20" s="776"/>
      <c r="F20" s="164"/>
      <c r="G20" s="164"/>
      <c r="H20" s="489"/>
      <c r="I20" s="472"/>
      <c r="J20" s="473"/>
      <c r="K20" s="165"/>
      <c r="L20" s="489"/>
      <c r="M20" s="472"/>
      <c r="N20" s="473"/>
      <c r="O20" s="166"/>
      <c r="P20" s="167"/>
      <c r="Q20" s="168"/>
      <c r="R20" s="169"/>
    </row>
    <row r="21" spans="3:18">
      <c r="C21" s="584" t="s">
        <v>20</v>
      </c>
      <c r="D21" s="589" t="s">
        <v>101</v>
      </c>
      <c r="E21" s="776"/>
      <c r="F21" s="164"/>
      <c r="G21" s="164"/>
      <c r="H21" s="489"/>
      <c r="I21" s="472"/>
      <c r="J21" s="473"/>
      <c r="K21" s="165"/>
      <c r="L21" s="489"/>
      <c r="M21" s="472"/>
      <c r="N21" s="473"/>
      <c r="O21" s="166"/>
      <c r="P21" s="167"/>
      <c r="Q21" s="168"/>
      <c r="R21" s="169"/>
    </row>
    <row r="22" spans="3:18">
      <c r="C22" s="61" t="s">
        <v>116</v>
      </c>
      <c r="D22" s="590" t="s">
        <v>1161</v>
      </c>
      <c r="E22" s="777"/>
      <c r="F22" s="171"/>
      <c r="G22" s="171"/>
      <c r="H22" s="474"/>
      <c r="I22" s="475"/>
      <c r="J22" s="476"/>
      <c r="K22" s="61"/>
      <c r="L22" s="474"/>
      <c r="M22" s="475"/>
      <c r="N22" s="476"/>
      <c r="O22" s="61"/>
      <c r="P22" s="172"/>
      <c r="Q22" s="173"/>
      <c r="R22" s="171"/>
    </row>
    <row r="23" spans="3:18" ht="26.25">
      <c r="C23" s="61" t="s">
        <v>1160</v>
      </c>
      <c r="D23" s="730" t="s">
        <v>1162</v>
      </c>
      <c r="E23" s="777"/>
      <c r="F23" s="171"/>
      <c r="G23" s="171"/>
      <c r="H23" s="474"/>
      <c r="I23" s="475"/>
      <c r="J23" s="476"/>
      <c r="K23" s="61"/>
      <c r="L23" s="474"/>
      <c r="M23" s="475"/>
      <c r="N23" s="476"/>
      <c r="O23" s="61"/>
      <c r="P23" s="172"/>
      <c r="Q23" s="173"/>
      <c r="R23" s="171"/>
    </row>
    <row r="24" spans="3:18">
      <c r="C24" s="584" t="s">
        <v>21</v>
      </c>
      <c r="D24" s="591" t="s">
        <v>92</v>
      </c>
      <c r="E24" s="778"/>
      <c r="F24" s="175"/>
      <c r="G24" s="175"/>
      <c r="H24" s="477"/>
      <c r="I24" s="478"/>
      <c r="J24" s="479"/>
      <c r="K24" s="174"/>
      <c r="L24" s="477"/>
      <c r="M24" s="478"/>
      <c r="N24" s="479"/>
      <c r="O24" s="174"/>
      <c r="P24" s="176"/>
      <c r="Q24" s="177"/>
      <c r="R24" s="175"/>
    </row>
    <row r="25" spans="3:18">
      <c r="C25" s="63" t="s">
        <v>117</v>
      </c>
      <c r="D25" s="592" t="s">
        <v>94</v>
      </c>
      <c r="E25" s="779"/>
      <c r="F25" s="178"/>
      <c r="G25" s="178"/>
      <c r="H25" s="480"/>
      <c r="I25" s="481"/>
      <c r="J25" s="482"/>
      <c r="K25" s="63"/>
      <c r="L25" s="480"/>
      <c r="M25" s="481"/>
      <c r="N25" s="482"/>
      <c r="O25" s="63"/>
      <c r="P25" s="179"/>
      <c r="Q25" s="180"/>
      <c r="R25" s="178"/>
    </row>
    <row r="26" spans="3:18" ht="26.25">
      <c r="C26" s="63" t="s">
        <v>118</v>
      </c>
      <c r="D26" s="593" t="s">
        <v>103</v>
      </c>
      <c r="E26" s="778"/>
      <c r="F26" s="175"/>
      <c r="G26" s="175"/>
      <c r="H26" s="477"/>
      <c r="I26" s="478"/>
      <c r="J26" s="479"/>
      <c r="K26" s="174"/>
      <c r="L26" s="477"/>
      <c r="M26" s="478"/>
      <c r="N26" s="479"/>
      <c r="O26" s="174"/>
      <c r="P26" s="176"/>
      <c r="Q26" s="177"/>
      <c r="R26" s="175"/>
    </row>
    <row r="27" spans="3:18">
      <c r="C27" s="51" t="s">
        <v>22</v>
      </c>
      <c r="D27" s="594" t="s">
        <v>106</v>
      </c>
      <c r="E27" s="778"/>
      <c r="F27" s="175"/>
      <c r="G27" s="175"/>
      <c r="H27" s="477"/>
      <c r="I27" s="478"/>
      <c r="J27" s="479"/>
      <c r="K27" s="174"/>
      <c r="L27" s="477"/>
      <c r="M27" s="478"/>
      <c r="N27" s="479"/>
      <c r="O27" s="174"/>
      <c r="P27" s="176"/>
      <c r="Q27" s="177"/>
      <c r="R27" s="175"/>
    </row>
    <row r="28" spans="3:18">
      <c r="C28" s="174" t="s">
        <v>146</v>
      </c>
      <c r="D28" s="593" t="s">
        <v>98</v>
      </c>
      <c r="E28" s="778"/>
      <c r="F28" s="175"/>
      <c r="G28" s="175"/>
      <c r="H28" s="477"/>
      <c r="I28" s="478"/>
      <c r="J28" s="479"/>
      <c r="K28" s="174"/>
      <c r="L28" s="477"/>
      <c r="M28" s="478"/>
      <c r="N28" s="479"/>
      <c r="O28" s="174"/>
      <c r="P28" s="176"/>
      <c r="Q28" s="177"/>
      <c r="R28" s="175"/>
    </row>
    <row r="29" spans="3:18">
      <c r="C29" s="174" t="s">
        <v>120</v>
      </c>
      <c r="D29" s="593" t="s">
        <v>100</v>
      </c>
      <c r="E29" s="778"/>
      <c r="F29" s="175"/>
      <c r="G29" s="175"/>
      <c r="H29" s="477"/>
      <c r="I29" s="478"/>
      <c r="J29" s="479"/>
      <c r="K29" s="174"/>
      <c r="L29" s="477"/>
      <c r="M29" s="478"/>
      <c r="N29" s="479"/>
      <c r="O29" s="174"/>
      <c r="P29" s="176"/>
      <c r="Q29" s="177"/>
      <c r="R29" s="175"/>
    </row>
    <row r="30" spans="3:18" ht="15.75" thickBot="1">
      <c r="C30" s="337" t="s">
        <v>831</v>
      </c>
      <c r="D30" s="595" t="s">
        <v>832</v>
      </c>
      <c r="E30" s="780"/>
      <c r="F30" s="338"/>
      <c r="G30" s="338"/>
      <c r="H30" s="483"/>
      <c r="I30" s="484"/>
      <c r="J30" s="485"/>
      <c r="K30" s="337"/>
      <c r="L30" s="483"/>
      <c r="M30" s="484"/>
      <c r="N30" s="485"/>
      <c r="O30" s="337"/>
      <c r="P30" s="339"/>
      <c r="Q30" s="340"/>
      <c r="R30" s="338"/>
    </row>
    <row r="31" spans="3:18" ht="16.5" thickTop="1" thickBot="1">
      <c r="C31" s="583" t="s">
        <v>8</v>
      </c>
      <c r="D31" s="45" t="s">
        <v>565</v>
      </c>
      <c r="E31" s="775"/>
      <c r="F31" s="157"/>
      <c r="G31" s="157"/>
      <c r="H31" s="488"/>
      <c r="I31" s="470"/>
      <c r="J31" s="471"/>
      <c r="K31" s="158"/>
      <c r="L31" s="488"/>
      <c r="M31" s="470"/>
      <c r="N31" s="471"/>
      <c r="O31" s="159"/>
      <c r="P31" s="160"/>
      <c r="Q31" s="161"/>
      <c r="R31" s="162"/>
    </row>
    <row r="32" spans="3:18" ht="15.75" outlineLevel="1" thickTop="1">
      <c r="C32" s="584" t="s">
        <v>25</v>
      </c>
      <c r="D32" s="585" t="s">
        <v>77</v>
      </c>
      <c r="E32" s="776"/>
      <c r="F32" s="164"/>
      <c r="G32" s="164"/>
      <c r="H32" s="489"/>
      <c r="I32" s="472"/>
      <c r="J32" s="473"/>
      <c r="K32" s="165"/>
      <c r="L32" s="489"/>
      <c r="M32" s="472"/>
      <c r="N32" s="473"/>
      <c r="O32" s="166"/>
      <c r="P32" s="167"/>
      <c r="Q32" s="168"/>
      <c r="R32" s="169"/>
    </row>
    <row r="33" spans="3:18" outlineLevel="1">
      <c r="C33" s="586" t="s">
        <v>121</v>
      </c>
      <c r="D33" s="587" t="s">
        <v>79</v>
      </c>
      <c r="E33" s="776"/>
      <c r="F33" s="164"/>
      <c r="G33" s="164"/>
      <c r="H33" s="489"/>
      <c r="I33" s="472"/>
      <c r="J33" s="473"/>
      <c r="K33" s="165"/>
      <c r="L33" s="489"/>
      <c r="M33" s="472"/>
      <c r="N33" s="473"/>
      <c r="O33" s="166"/>
      <c r="P33" s="167"/>
      <c r="Q33" s="168"/>
      <c r="R33" s="169"/>
    </row>
    <row r="34" spans="3:18" outlineLevel="1">
      <c r="C34" s="586" t="s">
        <v>122</v>
      </c>
      <c r="D34" s="587" t="s">
        <v>917</v>
      </c>
      <c r="E34" s="776"/>
      <c r="F34" s="164"/>
      <c r="G34" s="164"/>
      <c r="H34" s="489"/>
      <c r="I34" s="472"/>
      <c r="J34" s="473"/>
      <c r="K34" s="165"/>
      <c r="L34" s="489"/>
      <c r="M34" s="472"/>
      <c r="N34" s="473"/>
      <c r="O34" s="166"/>
      <c r="P34" s="167"/>
      <c r="Q34" s="168"/>
      <c r="R34" s="169"/>
    </row>
    <row r="35" spans="3:18" outlineLevel="1">
      <c r="C35" s="586" t="s">
        <v>123</v>
      </c>
      <c r="D35" s="587" t="s">
        <v>80</v>
      </c>
      <c r="E35" s="776"/>
      <c r="F35" s="164"/>
      <c r="G35" s="164"/>
      <c r="H35" s="489"/>
      <c r="I35" s="472"/>
      <c r="J35" s="473"/>
      <c r="K35" s="165"/>
      <c r="L35" s="489"/>
      <c r="M35" s="472"/>
      <c r="N35" s="473"/>
      <c r="O35" s="166"/>
      <c r="P35" s="167"/>
      <c r="Q35" s="168"/>
      <c r="R35" s="169"/>
    </row>
    <row r="36" spans="3:18" outlineLevel="1">
      <c r="C36" s="584" t="s">
        <v>26</v>
      </c>
      <c r="D36" s="588" t="s">
        <v>104</v>
      </c>
      <c r="E36" s="776"/>
      <c r="F36" s="164"/>
      <c r="G36" s="164"/>
      <c r="H36" s="489"/>
      <c r="I36" s="472"/>
      <c r="J36" s="473"/>
      <c r="K36" s="165"/>
      <c r="L36" s="489"/>
      <c r="M36" s="472"/>
      <c r="N36" s="473"/>
      <c r="O36" s="166"/>
      <c r="P36" s="167"/>
      <c r="Q36" s="168"/>
      <c r="R36" s="169"/>
    </row>
    <row r="37" spans="3:18" outlineLevel="1">
      <c r="C37" s="586" t="s">
        <v>124</v>
      </c>
      <c r="D37" s="587" t="s">
        <v>83</v>
      </c>
      <c r="E37" s="776"/>
      <c r="F37" s="164"/>
      <c r="G37" s="164"/>
      <c r="H37" s="489"/>
      <c r="I37" s="472"/>
      <c r="J37" s="473"/>
      <c r="K37" s="165"/>
      <c r="L37" s="489"/>
      <c r="M37" s="472"/>
      <c r="N37" s="473"/>
      <c r="O37" s="166"/>
      <c r="P37" s="167"/>
      <c r="Q37" s="168"/>
      <c r="R37" s="169"/>
    </row>
    <row r="38" spans="3:18" outlineLevel="1">
      <c r="C38" s="586" t="s">
        <v>125</v>
      </c>
      <c r="D38" s="587" t="s">
        <v>102</v>
      </c>
      <c r="E38" s="776"/>
      <c r="F38" s="164"/>
      <c r="G38" s="164"/>
      <c r="H38" s="489"/>
      <c r="I38" s="472"/>
      <c r="J38" s="473"/>
      <c r="K38" s="165"/>
      <c r="L38" s="489"/>
      <c r="M38" s="472"/>
      <c r="N38" s="473"/>
      <c r="O38" s="166"/>
      <c r="P38" s="167"/>
      <c r="Q38" s="168"/>
      <c r="R38" s="169"/>
    </row>
    <row r="39" spans="3:18" outlineLevel="1">
      <c r="C39" s="586" t="s">
        <v>126</v>
      </c>
      <c r="D39" s="587" t="s">
        <v>86</v>
      </c>
      <c r="E39" s="776"/>
      <c r="F39" s="164"/>
      <c r="G39" s="164"/>
      <c r="H39" s="489"/>
      <c r="I39" s="472"/>
      <c r="J39" s="473"/>
      <c r="K39" s="165"/>
      <c r="L39" s="489"/>
      <c r="M39" s="472"/>
      <c r="N39" s="473"/>
      <c r="O39" s="166"/>
      <c r="P39" s="167"/>
      <c r="Q39" s="168"/>
      <c r="R39" s="169"/>
    </row>
    <row r="40" spans="3:18" ht="38.25" outlineLevel="1">
      <c r="C40" s="586" t="s">
        <v>127</v>
      </c>
      <c r="D40" s="587" t="s">
        <v>1318</v>
      </c>
      <c r="E40" s="776"/>
      <c r="F40" s="164"/>
      <c r="G40" s="164"/>
      <c r="H40" s="489"/>
      <c r="I40" s="472"/>
      <c r="J40" s="473"/>
      <c r="K40" s="165"/>
      <c r="L40" s="489"/>
      <c r="M40" s="472"/>
      <c r="N40" s="473"/>
      <c r="O40" s="166"/>
      <c r="P40" s="167"/>
      <c r="Q40" s="168"/>
      <c r="R40" s="169"/>
    </row>
    <row r="41" spans="3:18" outlineLevel="1">
      <c r="C41" s="584" t="s">
        <v>27</v>
      </c>
      <c r="D41" s="589" t="s">
        <v>105</v>
      </c>
      <c r="E41" s="776"/>
      <c r="F41" s="164"/>
      <c r="G41" s="164"/>
      <c r="H41" s="489"/>
      <c r="I41" s="472"/>
      <c r="J41" s="473"/>
      <c r="K41" s="165"/>
      <c r="L41" s="489"/>
      <c r="M41" s="472"/>
      <c r="N41" s="473"/>
      <c r="O41" s="166"/>
      <c r="P41" s="167"/>
      <c r="Q41" s="168"/>
      <c r="R41" s="169"/>
    </row>
    <row r="42" spans="3:18" ht="51.75" outlineLevel="1">
      <c r="C42" s="586" t="s">
        <v>128</v>
      </c>
      <c r="D42" s="590" t="s">
        <v>1388</v>
      </c>
      <c r="E42" s="776"/>
      <c r="F42" s="164"/>
      <c r="G42" s="164"/>
      <c r="H42" s="489"/>
      <c r="I42" s="472"/>
      <c r="J42" s="473"/>
      <c r="K42" s="165"/>
      <c r="L42" s="489"/>
      <c r="M42" s="472"/>
      <c r="N42" s="473"/>
      <c r="O42" s="166"/>
      <c r="P42" s="167"/>
      <c r="Q42" s="168"/>
      <c r="R42" s="169"/>
    </row>
    <row r="43" spans="3:18" outlineLevel="1">
      <c r="C43" s="586" t="s">
        <v>766</v>
      </c>
      <c r="D43" s="590" t="s">
        <v>1334</v>
      </c>
      <c r="E43" s="776"/>
      <c r="F43" s="164"/>
      <c r="G43" s="164"/>
      <c r="H43" s="489"/>
      <c r="I43" s="472"/>
      <c r="J43" s="473"/>
      <c r="K43" s="165"/>
      <c r="L43" s="489"/>
      <c r="M43" s="472"/>
      <c r="N43" s="473"/>
      <c r="O43" s="166"/>
      <c r="P43" s="167"/>
      <c r="Q43" s="168"/>
      <c r="R43" s="169"/>
    </row>
    <row r="44" spans="3:18" outlineLevel="1">
      <c r="C44" s="584" t="s">
        <v>28</v>
      </c>
      <c r="D44" s="589" t="s">
        <v>101</v>
      </c>
      <c r="E44" s="776"/>
      <c r="F44" s="164"/>
      <c r="G44" s="164"/>
      <c r="H44" s="489"/>
      <c r="I44" s="472"/>
      <c r="J44" s="473"/>
      <c r="K44" s="165"/>
      <c r="L44" s="489"/>
      <c r="M44" s="472"/>
      <c r="N44" s="473"/>
      <c r="O44" s="166"/>
      <c r="P44" s="167"/>
      <c r="Q44" s="168"/>
      <c r="R44" s="169"/>
    </row>
    <row r="45" spans="3:18" outlineLevel="1">
      <c r="C45" s="586" t="s">
        <v>129</v>
      </c>
      <c r="D45" s="590" t="s">
        <v>1161</v>
      </c>
      <c r="E45" s="776"/>
      <c r="F45" s="164"/>
      <c r="G45" s="164"/>
      <c r="H45" s="489"/>
      <c r="I45" s="472"/>
      <c r="J45" s="473"/>
      <c r="K45" s="165"/>
      <c r="L45" s="489"/>
      <c r="M45" s="472"/>
      <c r="N45" s="473"/>
      <c r="O45" s="166"/>
      <c r="P45" s="167"/>
      <c r="Q45" s="168"/>
      <c r="R45" s="169"/>
    </row>
    <row r="46" spans="3:18" ht="26.25" outlineLevel="1">
      <c r="C46" s="61" t="s">
        <v>129</v>
      </c>
      <c r="D46" s="729" t="s">
        <v>1162</v>
      </c>
      <c r="E46" s="777"/>
      <c r="F46" s="164"/>
      <c r="G46" s="164"/>
      <c r="H46" s="489"/>
      <c r="I46" s="472"/>
      <c r="J46" s="473"/>
      <c r="K46" s="165"/>
      <c r="L46" s="489"/>
      <c r="M46" s="472"/>
      <c r="N46" s="473"/>
      <c r="O46" s="166"/>
      <c r="P46" s="167"/>
      <c r="Q46" s="168"/>
      <c r="R46" s="169"/>
    </row>
    <row r="47" spans="3:18" outlineLevel="1">
      <c r="C47" s="584" t="s">
        <v>29</v>
      </c>
      <c r="D47" s="591" t="s">
        <v>92</v>
      </c>
      <c r="E47" s="778"/>
      <c r="F47" s="175"/>
      <c r="G47" s="175"/>
      <c r="H47" s="477"/>
      <c r="I47" s="478"/>
      <c r="J47" s="479"/>
      <c r="K47" s="174"/>
      <c r="L47" s="477"/>
      <c r="M47" s="478"/>
      <c r="N47" s="479"/>
      <c r="O47" s="174"/>
      <c r="P47" s="176"/>
      <c r="Q47" s="177"/>
      <c r="R47" s="175"/>
    </row>
    <row r="48" spans="3:18" outlineLevel="1">
      <c r="C48" s="63" t="s">
        <v>130</v>
      </c>
      <c r="D48" s="592" t="s">
        <v>94</v>
      </c>
      <c r="E48" s="779"/>
      <c r="F48" s="164"/>
      <c r="G48" s="164"/>
      <c r="H48" s="489"/>
      <c r="I48" s="472"/>
      <c r="J48" s="473"/>
      <c r="K48" s="165"/>
      <c r="L48" s="489"/>
      <c r="M48" s="472"/>
      <c r="N48" s="473"/>
      <c r="O48" s="166"/>
      <c r="P48" s="167"/>
      <c r="Q48" s="168"/>
      <c r="R48" s="169"/>
    </row>
    <row r="49" spans="3:18" ht="26.25" outlineLevel="1">
      <c r="C49" s="63" t="s">
        <v>119</v>
      </c>
      <c r="D49" s="593" t="s">
        <v>103</v>
      </c>
      <c r="E49" s="778"/>
      <c r="F49" s="164"/>
      <c r="G49" s="164"/>
      <c r="H49" s="489"/>
      <c r="I49" s="472"/>
      <c r="J49" s="473"/>
      <c r="K49" s="165"/>
      <c r="L49" s="489"/>
      <c r="M49" s="472"/>
      <c r="N49" s="473"/>
      <c r="O49" s="166"/>
      <c r="P49" s="167"/>
      <c r="Q49" s="168"/>
      <c r="R49" s="169"/>
    </row>
    <row r="50" spans="3:18" outlineLevel="1">
      <c r="C50" s="51" t="s">
        <v>30</v>
      </c>
      <c r="D50" s="594" t="s">
        <v>106</v>
      </c>
      <c r="E50" s="778"/>
      <c r="F50" s="175"/>
      <c r="G50" s="175"/>
      <c r="H50" s="477"/>
      <c r="I50" s="478"/>
      <c r="J50" s="479"/>
      <c r="K50" s="174"/>
      <c r="L50" s="477"/>
      <c r="M50" s="478"/>
      <c r="N50" s="479"/>
      <c r="O50" s="174"/>
      <c r="P50" s="176"/>
      <c r="Q50" s="177"/>
      <c r="R50" s="175"/>
    </row>
    <row r="51" spans="3:18" outlineLevel="1">
      <c r="C51" s="174" t="s">
        <v>145</v>
      </c>
      <c r="D51" s="593" t="s">
        <v>98</v>
      </c>
      <c r="E51" s="778"/>
      <c r="F51" s="164"/>
      <c r="G51" s="164"/>
      <c r="H51" s="489"/>
      <c r="I51" s="472"/>
      <c r="J51" s="473"/>
      <c r="K51" s="165"/>
      <c r="L51" s="489"/>
      <c r="M51" s="472"/>
      <c r="N51" s="473"/>
      <c r="O51" s="166"/>
      <c r="P51" s="167"/>
      <c r="Q51" s="168"/>
      <c r="R51" s="169"/>
    </row>
    <row r="52" spans="3:18" outlineLevel="1">
      <c r="C52" s="174" t="s">
        <v>131</v>
      </c>
      <c r="D52" s="593" t="s">
        <v>100</v>
      </c>
      <c r="E52" s="778"/>
      <c r="F52" s="164"/>
      <c r="G52" s="164"/>
      <c r="H52" s="489"/>
      <c r="I52" s="472"/>
      <c r="J52" s="473"/>
      <c r="K52" s="165"/>
      <c r="L52" s="489"/>
      <c r="M52" s="472"/>
      <c r="N52" s="473"/>
      <c r="O52" s="166"/>
      <c r="P52" s="167"/>
      <c r="Q52" s="168"/>
      <c r="R52" s="169"/>
    </row>
    <row r="53" spans="3:18" ht="15.75" outlineLevel="1" thickBot="1">
      <c r="C53" s="337" t="s">
        <v>833</v>
      </c>
      <c r="D53" s="595" t="s">
        <v>832</v>
      </c>
      <c r="E53" s="780"/>
      <c r="F53" s="341"/>
      <c r="G53" s="341"/>
      <c r="H53" s="490"/>
      <c r="I53" s="486"/>
      <c r="J53" s="487"/>
      <c r="K53" s="342"/>
      <c r="L53" s="490"/>
      <c r="M53" s="486"/>
      <c r="N53" s="487"/>
      <c r="O53" s="343"/>
      <c r="P53" s="344"/>
      <c r="Q53" s="345"/>
      <c r="R53" s="346"/>
    </row>
    <row r="54" spans="3:18" ht="16.5" thickTop="1" thickBot="1">
      <c r="C54" s="583" t="s">
        <v>9</v>
      </c>
      <c r="D54" s="45" t="s">
        <v>566</v>
      </c>
      <c r="E54" s="775"/>
      <c r="F54" s="157"/>
      <c r="G54" s="157"/>
      <c r="H54" s="488"/>
      <c r="I54" s="470"/>
      <c r="J54" s="471"/>
      <c r="K54" s="158"/>
      <c r="L54" s="488"/>
      <c r="M54" s="470"/>
      <c r="N54" s="471"/>
      <c r="O54" s="159"/>
      <c r="P54" s="160"/>
      <c r="Q54" s="161"/>
      <c r="R54" s="162"/>
    </row>
    <row r="55" spans="3:18" ht="15.75" outlineLevel="1" thickTop="1">
      <c r="C55" s="584" t="s">
        <v>40</v>
      </c>
      <c r="D55" s="585" t="s">
        <v>77</v>
      </c>
      <c r="E55" s="776"/>
      <c r="F55" s="164"/>
      <c r="G55" s="164"/>
      <c r="H55" s="489"/>
      <c r="I55" s="472"/>
      <c r="J55" s="473"/>
      <c r="K55" s="165"/>
      <c r="L55" s="489"/>
      <c r="M55" s="472"/>
      <c r="N55" s="473"/>
      <c r="O55" s="166"/>
      <c r="P55" s="167"/>
      <c r="Q55" s="168"/>
      <c r="R55" s="169"/>
    </row>
    <row r="56" spans="3:18" outlineLevel="1">
      <c r="C56" s="586" t="s">
        <v>132</v>
      </c>
      <c r="D56" s="587" t="s">
        <v>79</v>
      </c>
      <c r="E56" s="776"/>
      <c r="F56" s="164"/>
      <c r="G56" s="164"/>
      <c r="H56" s="489"/>
      <c r="I56" s="472"/>
      <c r="J56" s="473"/>
      <c r="K56" s="165"/>
      <c r="L56" s="489"/>
      <c r="M56" s="472"/>
      <c r="N56" s="473"/>
      <c r="O56" s="166"/>
      <c r="P56" s="167"/>
      <c r="Q56" s="168"/>
      <c r="R56" s="169"/>
    </row>
    <row r="57" spans="3:18" outlineLevel="1">
      <c r="C57" s="586" t="s">
        <v>133</v>
      </c>
      <c r="D57" s="587" t="s">
        <v>917</v>
      </c>
      <c r="E57" s="776"/>
      <c r="F57" s="164"/>
      <c r="G57" s="164"/>
      <c r="H57" s="489"/>
      <c r="I57" s="472"/>
      <c r="J57" s="473"/>
      <c r="K57" s="165"/>
      <c r="L57" s="489"/>
      <c r="M57" s="472"/>
      <c r="N57" s="473"/>
      <c r="O57" s="166"/>
      <c r="P57" s="167"/>
      <c r="Q57" s="168"/>
      <c r="R57" s="169"/>
    </row>
    <row r="58" spans="3:18" outlineLevel="1">
      <c r="C58" s="586" t="s">
        <v>134</v>
      </c>
      <c r="D58" s="587" t="s">
        <v>80</v>
      </c>
      <c r="E58" s="776"/>
      <c r="F58" s="164"/>
      <c r="G58" s="164"/>
      <c r="H58" s="489"/>
      <c r="I58" s="472"/>
      <c r="J58" s="473"/>
      <c r="K58" s="165"/>
      <c r="L58" s="489"/>
      <c r="M58" s="472"/>
      <c r="N58" s="473"/>
      <c r="O58" s="166"/>
      <c r="P58" s="167"/>
      <c r="Q58" s="168"/>
      <c r="R58" s="169"/>
    </row>
    <row r="59" spans="3:18" outlineLevel="1">
      <c r="C59" s="584" t="s">
        <v>41</v>
      </c>
      <c r="D59" s="588" t="s">
        <v>104</v>
      </c>
      <c r="E59" s="776"/>
      <c r="F59" s="164"/>
      <c r="G59" s="164"/>
      <c r="H59" s="489"/>
      <c r="I59" s="472"/>
      <c r="J59" s="473"/>
      <c r="K59" s="165"/>
      <c r="L59" s="489"/>
      <c r="M59" s="472"/>
      <c r="N59" s="473"/>
      <c r="O59" s="166"/>
      <c r="P59" s="167"/>
      <c r="Q59" s="168"/>
      <c r="R59" s="169"/>
    </row>
    <row r="60" spans="3:18" outlineLevel="1">
      <c r="C60" s="586" t="s">
        <v>135</v>
      </c>
      <c r="D60" s="587" t="s">
        <v>83</v>
      </c>
      <c r="E60" s="776"/>
      <c r="F60" s="164"/>
      <c r="G60" s="164"/>
      <c r="H60" s="489"/>
      <c r="I60" s="472"/>
      <c r="J60" s="473"/>
      <c r="K60" s="165"/>
      <c r="L60" s="489"/>
      <c r="M60" s="472"/>
      <c r="N60" s="473"/>
      <c r="O60" s="166"/>
      <c r="P60" s="167"/>
      <c r="Q60" s="168"/>
      <c r="R60" s="169"/>
    </row>
    <row r="61" spans="3:18" outlineLevel="1">
      <c r="C61" s="586" t="s">
        <v>136</v>
      </c>
      <c r="D61" s="587" t="s">
        <v>102</v>
      </c>
      <c r="E61" s="776"/>
      <c r="F61" s="164"/>
      <c r="G61" s="164"/>
      <c r="H61" s="489"/>
      <c r="I61" s="472"/>
      <c r="J61" s="473"/>
      <c r="K61" s="165"/>
      <c r="L61" s="489"/>
      <c r="M61" s="472"/>
      <c r="N61" s="473"/>
      <c r="O61" s="166"/>
      <c r="P61" s="167"/>
      <c r="Q61" s="168"/>
      <c r="R61" s="169"/>
    </row>
    <row r="62" spans="3:18" outlineLevel="1">
      <c r="C62" s="586" t="s">
        <v>137</v>
      </c>
      <c r="D62" s="587" t="s">
        <v>86</v>
      </c>
      <c r="E62" s="776"/>
      <c r="F62" s="164"/>
      <c r="G62" s="164"/>
      <c r="H62" s="489"/>
      <c r="I62" s="472"/>
      <c r="J62" s="473"/>
      <c r="K62" s="165"/>
      <c r="L62" s="489"/>
      <c r="M62" s="472"/>
      <c r="N62" s="473"/>
      <c r="O62" s="166"/>
      <c r="P62" s="167"/>
      <c r="Q62" s="168"/>
      <c r="R62" s="169"/>
    </row>
    <row r="63" spans="3:18" ht="38.25" outlineLevel="1">
      <c r="C63" s="586" t="s">
        <v>138</v>
      </c>
      <c r="D63" s="587" t="s">
        <v>1318</v>
      </c>
      <c r="E63" s="776"/>
      <c r="F63" s="164"/>
      <c r="G63" s="164"/>
      <c r="H63" s="489"/>
      <c r="I63" s="472"/>
      <c r="J63" s="473"/>
      <c r="K63" s="165"/>
      <c r="L63" s="489"/>
      <c r="M63" s="472"/>
      <c r="N63" s="473"/>
      <c r="O63" s="166"/>
      <c r="P63" s="167"/>
      <c r="Q63" s="168"/>
      <c r="R63" s="169"/>
    </row>
    <row r="64" spans="3:18" outlineLevel="1">
      <c r="C64" s="584" t="s">
        <v>42</v>
      </c>
      <c r="D64" s="589" t="s">
        <v>105</v>
      </c>
      <c r="E64" s="776"/>
      <c r="F64" s="164"/>
      <c r="G64" s="164"/>
      <c r="H64" s="489"/>
      <c r="I64" s="472"/>
      <c r="J64" s="473"/>
      <c r="K64" s="165"/>
      <c r="L64" s="489"/>
      <c r="M64" s="472"/>
      <c r="N64" s="473"/>
      <c r="O64" s="166"/>
      <c r="P64" s="167"/>
      <c r="Q64" s="168"/>
      <c r="R64" s="169"/>
    </row>
    <row r="65" spans="3:18" ht="51.75" outlineLevel="1">
      <c r="C65" s="586" t="s">
        <v>139</v>
      </c>
      <c r="D65" s="590" t="s">
        <v>1388</v>
      </c>
      <c r="E65" s="776"/>
      <c r="F65" s="164"/>
      <c r="G65" s="164"/>
      <c r="H65" s="489"/>
      <c r="I65" s="472"/>
      <c r="J65" s="473"/>
      <c r="K65" s="165"/>
      <c r="L65" s="489"/>
      <c r="M65" s="472"/>
      <c r="N65" s="473"/>
      <c r="O65" s="166"/>
      <c r="P65" s="167"/>
      <c r="Q65" s="168"/>
      <c r="R65" s="169"/>
    </row>
    <row r="66" spans="3:18" outlineLevel="1">
      <c r="C66" s="586" t="s">
        <v>771</v>
      </c>
      <c r="D66" s="590" t="s">
        <v>1334</v>
      </c>
      <c r="E66" s="776"/>
      <c r="F66" s="164"/>
      <c r="G66" s="164"/>
      <c r="H66" s="489"/>
      <c r="I66" s="472"/>
      <c r="J66" s="473"/>
      <c r="K66" s="165"/>
      <c r="L66" s="489"/>
      <c r="M66" s="472"/>
      <c r="N66" s="473"/>
      <c r="O66" s="166"/>
      <c r="P66" s="167"/>
      <c r="Q66" s="168"/>
      <c r="R66" s="169"/>
    </row>
    <row r="67" spans="3:18" outlineLevel="1">
      <c r="C67" s="584" t="s">
        <v>43</v>
      </c>
      <c r="D67" s="589" t="s">
        <v>101</v>
      </c>
      <c r="E67" s="776"/>
      <c r="F67" s="164"/>
      <c r="G67" s="164"/>
      <c r="H67" s="489"/>
      <c r="I67" s="472"/>
      <c r="J67" s="473"/>
      <c r="K67" s="165"/>
      <c r="L67" s="489"/>
      <c r="M67" s="472"/>
      <c r="N67" s="473"/>
      <c r="O67" s="166"/>
      <c r="P67" s="167"/>
      <c r="Q67" s="168"/>
      <c r="R67" s="169"/>
    </row>
    <row r="68" spans="3:18" outlineLevel="1">
      <c r="C68" s="61" t="s">
        <v>140</v>
      </c>
      <c r="D68" s="590" t="s">
        <v>1161</v>
      </c>
      <c r="E68" s="776"/>
      <c r="F68" s="164"/>
      <c r="G68" s="164"/>
      <c r="H68" s="489"/>
      <c r="I68" s="472"/>
      <c r="J68" s="473"/>
      <c r="K68" s="165"/>
      <c r="L68" s="489"/>
      <c r="M68" s="472"/>
      <c r="N68" s="473"/>
      <c r="O68" s="166"/>
      <c r="P68" s="167"/>
      <c r="Q68" s="168"/>
      <c r="R68" s="169"/>
    </row>
    <row r="69" spans="3:18" ht="26.25" outlineLevel="1">
      <c r="C69" s="61" t="s">
        <v>786</v>
      </c>
      <c r="D69" s="729" t="s">
        <v>1162</v>
      </c>
      <c r="E69" s="777"/>
      <c r="F69" s="164"/>
      <c r="G69" s="164"/>
      <c r="H69" s="489"/>
      <c r="I69" s="472"/>
      <c r="J69" s="473"/>
      <c r="K69" s="165"/>
      <c r="L69" s="489"/>
      <c r="M69" s="472"/>
      <c r="N69" s="473"/>
      <c r="O69" s="166"/>
      <c r="P69" s="167"/>
      <c r="Q69" s="168"/>
      <c r="R69" s="169"/>
    </row>
    <row r="70" spans="3:18" outlineLevel="1">
      <c r="C70" s="584" t="s">
        <v>44</v>
      </c>
      <c r="D70" s="591" t="s">
        <v>92</v>
      </c>
      <c r="E70" s="778"/>
      <c r="F70" s="175"/>
      <c r="G70" s="175"/>
      <c r="H70" s="477"/>
      <c r="I70" s="478"/>
      <c r="J70" s="479"/>
      <c r="K70" s="174"/>
      <c r="L70" s="477"/>
      <c r="M70" s="478"/>
      <c r="N70" s="479"/>
      <c r="O70" s="174"/>
      <c r="P70" s="176"/>
      <c r="Q70" s="177"/>
      <c r="R70" s="175"/>
    </row>
    <row r="71" spans="3:18" outlineLevel="1">
      <c r="C71" s="63" t="s">
        <v>142</v>
      </c>
      <c r="D71" s="592" t="s">
        <v>94</v>
      </c>
      <c r="E71" s="779"/>
      <c r="F71" s="164"/>
      <c r="G71" s="164"/>
      <c r="H71" s="489"/>
      <c r="I71" s="472"/>
      <c r="J71" s="473"/>
      <c r="K71" s="165"/>
      <c r="L71" s="489"/>
      <c r="M71" s="472"/>
      <c r="N71" s="473"/>
      <c r="O71" s="166"/>
      <c r="P71" s="167"/>
      <c r="Q71" s="168"/>
      <c r="R71" s="169"/>
    </row>
    <row r="72" spans="3:18" ht="26.25" outlineLevel="1">
      <c r="C72" s="63" t="s">
        <v>141</v>
      </c>
      <c r="D72" s="593" t="s">
        <v>103</v>
      </c>
      <c r="E72" s="778"/>
      <c r="F72" s="164"/>
      <c r="G72" s="164"/>
      <c r="H72" s="489"/>
      <c r="I72" s="472"/>
      <c r="J72" s="473"/>
      <c r="K72" s="165"/>
      <c r="L72" s="489"/>
      <c r="M72" s="472"/>
      <c r="N72" s="473"/>
      <c r="O72" s="166"/>
      <c r="P72" s="167"/>
      <c r="Q72" s="168"/>
      <c r="R72" s="169"/>
    </row>
    <row r="73" spans="3:18" outlineLevel="1">
      <c r="C73" s="51" t="s">
        <v>45</v>
      </c>
      <c r="D73" s="594" t="s">
        <v>106</v>
      </c>
      <c r="E73" s="778"/>
      <c r="F73" s="175"/>
      <c r="G73" s="175"/>
      <c r="H73" s="477"/>
      <c r="I73" s="478"/>
      <c r="J73" s="479"/>
      <c r="K73" s="174"/>
      <c r="L73" s="477"/>
      <c r="M73" s="478"/>
      <c r="N73" s="479"/>
      <c r="O73" s="174"/>
      <c r="P73" s="176"/>
      <c r="Q73" s="177"/>
      <c r="R73" s="175"/>
    </row>
    <row r="74" spans="3:18" outlineLevel="1">
      <c r="C74" s="174" t="s">
        <v>578</v>
      </c>
      <c r="D74" s="593" t="s">
        <v>98</v>
      </c>
      <c r="E74" s="778"/>
      <c r="F74" s="164"/>
      <c r="G74" s="164"/>
      <c r="H74" s="489"/>
      <c r="I74" s="472"/>
      <c r="J74" s="473"/>
      <c r="K74" s="165"/>
      <c r="L74" s="489"/>
      <c r="M74" s="472"/>
      <c r="N74" s="473"/>
      <c r="O74" s="166"/>
      <c r="P74" s="167"/>
      <c r="Q74" s="168"/>
      <c r="R74" s="169"/>
    </row>
    <row r="75" spans="3:18" outlineLevel="1">
      <c r="C75" s="63" t="s">
        <v>143</v>
      </c>
      <c r="D75" s="593" t="s">
        <v>100</v>
      </c>
      <c r="E75" s="778"/>
      <c r="F75" s="164"/>
      <c r="G75" s="164"/>
      <c r="H75" s="489"/>
      <c r="I75" s="472"/>
      <c r="J75" s="473"/>
      <c r="K75" s="165"/>
      <c r="L75" s="489"/>
      <c r="M75" s="472"/>
      <c r="N75" s="473"/>
      <c r="O75" s="166"/>
      <c r="P75" s="167"/>
      <c r="Q75" s="168"/>
      <c r="R75" s="169"/>
    </row>
    <row r="76" spans="3:18" ht="15.75" outlineLevel="1" thickBot="1">
      <c r="C76" s="577" t="s">
        <v>144</v>
      </c>
      <c r="D76" s="595" t="s">
        <v>832</v>
      </c>
      <c r="E76" s="779"/>
      <c r="F76" s="341"/>
      <c r="G76" s="341"/>
      <c r="H76" s="490"/>
      <c r="I76" s="486"/>
      <c r="J76" s="487"/>
      <c r="K76" s="342"/>
      <c r="L76" s="490"/>
      <c r="M76" s="486"/>
      <c r="N76" s="487"/>
      <c r="O76" s="343"/>
      <c r="P76" s="344"/>
      <c r="Q76" s="345"/>
      <c r="R76" s="346"/>
    </row>
    <row r="77" spans="3:18" ht="66.75" customHeight="1" outlineLevel="1" thickBot="1">
      <c r="C77" s="837" t="s">
        <v>10</v>
      </c>
      <c r="D77" s="805" t="s">
        <v>1266</v>
      </c>
      <c r="E77" s="800" t="s">
        <v>1241</v>
      </c>
      <c r="F77" s="801" t="s">
        <v>1243</v>
      </c>
      <c r="G77" s="801" t="s">
        <v>1242</v>
      </c>
      <c r="H77" s="802" t="s">
        <v>1244</v>
      </c>
      <c r="I77" s="803" t="s">
        <v>1245</v>
      </c>
      <c r="J77" s="804" t="s">
        <v>1246</v>
      </c>
      <c r="K77" s="805" t="s">
        <v>1247</v>
      </c>
      <c r="L77" s="802" t="s">
        <v>1248</v>
      </c>
      <c r="M77" s="803" t="s">
        <v>1249</v>
      </c>
      <c r="N77" s="804" t="s">
        <v>1250</v>
      </c>
      <c r="O77" s="806" t="s">
        <v>1251</v>
      </c>
      <c r="P77" s="807" t="s">
        <v>1252</v>
      </c>
      <c r="Q77" s="808" t="s">
        <v>1253</v>
      </c>
      <c r="R77" s="809" t="s">
        <v>1254</v>
      </c>
    </row>
    <row r="78" spans="3:18" outlineLevel="1">
      <c r="C78" s="827" t="s">
        <v>55</v>
      </c>
      <c r="D78" s="828" t="s">
        <v>668</v>
      </c>
      <c r="E78" s="829"/>
      <c r="F78" s="830"/>
      <c r="G78" s="831"/>
      <c r="H78" s="832"/>
      <c r="I78" s="833"/>
      <c r="J78" s="834"/>
      <c r="K78" s="831"/>
      <c r="L78" s="832"/>
      <c r="M78" s="833"/>
      <c r="N78" s="834"/>
      <c r="O78" s="831"/>
      <c r="P78" s="835"/>
      <c r="Q78" s="836"/>
      <c r="R78" s="831"/>
    </row>
    <row r="79" spans="3:18" outlineLevel="1">
      <c r="C79" s="65" t="s">
        <v>56</v>
      </c>
      <c r="D79" s="66" t="s">
        <v>669</v>
      </c>
      <c r="E79" s="781"/>
      <c r="F79" s="772"/>
      <c r="G79" s="596"/>
      <c r="H79" s="597"/>
      <c r="I79" s="598"/>
      <c r="J79" s="599"/>
      <c r="K79" s="596"/>
      <c r="L79" s="597"/>
      <c r="M79" s="598"/>
      <c r="N79" s="599"/>
      <c r="O79" s="596"/>
      <c r="P79" s="791"/>
      <c r="Q79" s="793"/>
      <c r="R79" s="596"/>
    </row>
    <row r="80" spans="3:18" outlineLevel="1">
      <c r="C80" s="65" t="s">
        <v>57</v>
      </c>
      <c r="D80" s="66" t="s">
        <v>670</v>
      </c>
      <c r="E80" s="781"/>
      <c r="F80" s="772"/>
      <c r="G80" s="596"/>
      <c r="H80" s="597"/>
      <c r="I80" s="598"/>
      <c r="J80" s="599"/>
      <c r="K80" s="596"/>
      <c r="L80" s="597"/>
      <c r="M80" s="598"/>
      <c r="N80" s="599"/>
      <c r="O80" s="596"/>
      <c r="P80" s="791"/>
      <c r="Q80" s="793"/>
      <c r="R80" s="596"/>
    </row>
    <row r="81" spans="3:18" outlineLevel="1">
      <c r="C81" s="67" t="s">
        <v>58</v>
      </c>
      <c r="D81" s="66" t="s">
        <v>671</v>
      </c>
      <c r="E81" s="781"/>
      <c r="F81" s="772"/>
      <c r="G81" s="596"/>
      <c r="H81" s="597"/>
      <c r="I81" s="598"/>
      <c r="J81" s="599"/>
      <c r="K81" s="596"/>
      <c r="L81" s="597"/>
      <c r="M81" s="598"/>
      <c r="N81" s="599"/>
      <c r="O81" s="596"/>
      <c r="P81" s="791"/>
      <c r="Q81" s="793"/>
      <c r="R81" s="596"/>
    </row>
    <row r="82" spans="3:18" outlineLevel="1">
      <c r="C82" s="65" t="s">
        <v>59</v>
      </c>
      <c r="D82" s="66" t="s">
        <v>672</v>
      </c>
      <c r="E82" s="781"/>
      <c r="F82" s="772"/>
      <c r="G82" s="596"/>
      <c r="H82" s="597"/>
      <c r="I82" s="598"/>
      <c r="J82" s="599"/>
      <c r="K82" s="596"/>
      <c r="L82" s="597"/>
      <c r="M82" s="598"/>
      <c r="N82" s="599"/>
      <c r="O82" s="596"/>
      <c r="P82" s="791"/>
      <c r="Q82" s="793"/>
      <c r="R82" s="596"/>
    </row>
    <row r="83" spans="3:18" outlineLevel="1">
      <c r="C83" s="65" t="s">
        <v>60</v>
      </c>
      <c r="D83" s="66" t="s">
        <v>673</v>
      </c>
      <c r="E83" s="781"/>
      <c r="F83" s="772"/>
      <c r="G83" s="596"/>
      <c r="H83" s="597"/>
      <c r="I83" s="598"/>
      <c r="J83" s="599"/>
      <c r="K83" s="596"/>
      <c r="L83" s="597"/>
      <c r="M83" s="598"/>
      <c r="N83" s="599"/>
      <c r="O83" s="596"/>
      <c r="P83" s="791"/>
      <c r="Q83" s="793"/>
      <c r="R83" s="596"/>
    </row>
    <row r="84" spans="3:18" outlineLevel="1">
      <c r="C84" s="65" t="s">
        <v>61</v>
      </c>
      <c r="D84" s="66" t="s">
        <v>674</v>
      </c>
      <c r="E84" s="781"/>
      <c r="F84" s="772"/>
      <c r="G84" s="596"/>
      <c r="H84" s="597"/>
      <c r="I84" s="598"/>
      <c r="J84" s="599"/>
      <c r="K84" s="596"/>
      <c r="L84" s="597"/>
      <c r="M84" s="598"/>
      <c r="N84" s="599"/>
      <c r="O84" s="596"/>
      <c r="P84" s="791"/>
      <c r="Q84" s="793"/>
      <c r="R84" s="596"/>
    </row>
    <row r="85" spans="3:18" outlineLevel="1">
      <c r="C85" s="67" t="s">
        <v>62</v>
      </c>
      <c r="D85" s="66" t="s">
        <v>675</v>
      </c>
      <c r="E85" s="781"/>
      <c r="F85" s="772"/>
      <c r="G85" s="596"/>
      <c r="H85" s="597"/>
      <c r="I85" s="598"/>
      <c r="J85" s="599"/>
      <c r="K85" s="596"/>
      <c r="L85" s="597"/>
      <c r="M85" s="598"/>
      <c r="N85" s="599"/>
      <c r="O85" s="596"/>
      <c r="P85" s="791"/>
      <c r="Q85" s="793"/>
      <c r="R85" s="596"/>
    </row>
    <row r="86" spans="3:18" outlineLevel="1">
      <c r="C86" s="67" t="s">
        <v>63</v>
      </c>
      <c r="D86" s="66" t="s">
        <v>1392</v>
      </c>
      <c r="E86" s="781"/>
      <c r="F86" s="772"/>
      <c r="G86" s="596"/>
      <c r="H86" s="597"/>
      <c r="I86" s="598"/>
      <c r="J86" s="599"/>
      <c r="K86" s="596"/>
      <c r="L86" s="597"/>
      <c r="M86" s="598"/>
      <c r="N86" s="599"/>
      <c r="O86" s="596"/>
      <c r="P86" s="791"/>
      <c r="Q86" s="793"/>
      <c r="R86" s="596"/>
    </row>
    <row r="87" spans="3:18" outlineLevel="1">
      <c r="C87" s="67" t="s">
        <v>64</v>
      </c>
      <c r="D87" s="66" t="s">
        <v>676</v>
      </c>
      <c r="E87" s="781"/>
      <c r="F87" s="772"/>
      <c r="G87" s="596"/>
      <c r="H87" s="597"/>
      <c r="I87" s="598"/>
      <c r="J87" s="599"/>
      <c r="K87" s="596"/>
      <c r="L87" s="597"/>
      <c r="M87" s="598"/>
      <c r="N87" s="599"/>
      <c r="O87" s="596"/>
      <c r="P87" s="791"/>
      <c r="Q87" s="793"/>
      <c r="R87" s="596"/>
    </row>
    <row r="88" spans="3:18" outlineLevel="1">
      <c r="C88" s="67" t="s">
        <v>65</v>
      </c>
      <c r="D88" s="66" t="s">
        <v>1236</v>
      </c>
      <c r="E88" s="781"/>
      <c r="F88" s="772"/>
      <c r="G88" s="596"/>
      <c r="H88" s="597"/>
      <c r="I88" s="598"/>
      <c r="J88" s="599"/>
      <c r="K88" s="596"/>
      <c r="L88" s="597"/>
      <c r="M88" s="598"/>
      <c r="N88" s="599"/>
      <c r="O88" s="596"/>
      <c r="P88" s="791"/>
      <c r="Q88" s="793"/>
      <c r="R88" s="596"/>
    </row>
    <row r="89" spans="3:18" outlineLevel="1">
      <c r="C89" s="67" t="s">
        <v>147</v>
      </c>
      <c r="D89" s="66" t="s">
        <v>677</v>
      </c>
      <c r="E89" s="781"/>
      <c r="F89" s="772"/>
      <c r="G89" s="596"/>
      <c r="H89" s="597"/>
      <c r="I89" s="598"/>
      <c r="J89" s="599"/>
      <c r="K89" s="596"/>
      <c r="L89" s="597"/>
      <c r="M89" s="598"/>
      <c r="N89" s="599"/>
      <c r="O89" s="596"/>
      <c r="P89" s="791"/>
      <c r="Q89" s="793"/>
      <c r="R89" s="596"/>
    </row>
    <row r="90" spans="3:18" outlineLevel="1">
      <c r="C90" s="67" t="s">
        <v>148</v>
      </c>
      <c r="D90" s="66" t="s">
        <v>678</v>
      </c>
      <c r="E90" s="781"/>
      <c r="F90" s="772"/>
      <c r="G90" s="596"/>
      <c r="H90" s="597"/>
      <c r="I90" s="598"/>
      <c r="J90" s="599"/>
      <c r="K90" s="596"/>
      <c r="L90" s="597"/>
      <c r="M90" s="598"/>
      <c r="N90" s="599"/>
      <c r="O90" s="596"/>
      <c r="P90" s="791"/>
      <c r="Q90" s="793"/>
      <c r="R90" s="596"/>
    </row>
    <row r="91" spans="3:18" outlineLevel="1">
      <c r="C91" s="65" t="s">
        <v>984</v>
      </c>
      <c r="D91" s="66" t="s">
        <v>679</v>
      </c>
      <c r="E91" s="781"/>
      <c r="F91" s="772"/>
      <c r="G91" s="596"/>
      <c r="H91" s="597"/>
      <c r="I91" s="598"/>
      <c r="J91" s="599"/>
      <c r="K91" s="596"/>
      <c r="L91" s="597"/>
      <c r="M91" s="598"/>
      <c r="N91" s="599"/>
      <c r="O91" s="596"/>
      <c r="P91" s="791"/>
      <c r="Q91" s="793"/>
      <c r="R91" s="596"/>
    </row>
    <row r="92" spans="3:18" outlineLevel="1">
      <c r="C92" s="67" t="s">
        <v>1237</v>
      </c>
      <c r="D92" s="407" t="s">
        <v>680</v>
      </c>
      <c r="E92" s="782"/>
      <c r="F92" s="773"/>
      <c r="G92" s="600"/>
      <c r="H92" s="601"/>
      <c r="I92" s="602"/>
      <c r="J92" s="603"/>
      <c r="K92" s="600"/>
      <c r="L92" s="601"/>
      <c r="M92" s="602"/>
      <c r="N92" s="603"/>
      <c r="O92" s="600"/>
      <c r="P92" s="792"/>
      <c r="Q92" s="794"/>
      <c r="R92" s="600"/>
    </row>
    <row r="93" spans="3:18" ht="15.75" outlineLevel="1" thickBot="1">
      <c r="C93" s="578" t="s">
        <v>1393</v>
      </c>
      <c r="D93" s="579" t="s">
        <v>985</v>
      </c>
      <c r="E93" s="783"/>
      <c r="F93" s="605"/>
      <c r="G93" s="605"/>
      <c r="H93" s="606"/>
      <c r="I93" s="607"/>
      <c r="J93" s="608"/>
      <c r="K93" s="604"/>
      <c r="L93" s="606"/>
      <c r="M93" s="607"/>
      <c r="N93" s="608"/>
      <c r="O93" s="604"/>
      <c r="P93" s="609"/>
      <c r="Q93" s="795"/>
      <c r="R93" s="605"/>
    </row>
    <row r="94" spans="3:18" ht="16.5" thickTop="1" thickBot="1">
      <c r="C94" s="583" t="s">
        <v>15</v>
      </c>
      <c r="D94" s="45" t="s">
        <v>567</v>
      </c>
      <c r="E94" s="775"/>
      <c r="F94" s="157"/>
      <c r="G94" s="157"/>
      <c r="H94" s="488"/>
      <c r="I94" s="470"/>
      <c r="J94" s="471"/>
      <c r="K94" s="158"/>
      <c r="L94" s="488"/>
      <c r="M94" s="470"/>
      <c r="N94" s="471"/>
      <c r="O94" s="159"/>
      <c r="P94" s="160"/>
      <c r="Q94" s="161"/>
      <c r="R94" s="162"/>
    </row>
    <row r="95" spans="3:18" ht="15.75" thickTop="1">
      <c r="C95" s="584" t="s">
        <v>548</v>
      </c>
      <c r="D95" s="585" t="s">
        <v>77</v>
      </c>
      <c r="E95" s="776"/>
      <c r="F95" s="164"/>
      <c r="G95" s="164"/>
      <c r="H95" s="489"/>
      <c r="I95" s="472"/>
      <c r="J95" s="473"/>
      <c r="K95" s="165"/>
      <c r="L95" s="489"/>
      <c r="M95" s="472"/>
      <c r="N95" s="473"/>
      <c r="O95" s="166"/>
      <c r="P95" s="167"/>
      <c r="Q95" s="168"/>
      <c r="R95" s="169"/>
    </row>
    <row r="96" spans="3:18">
      <c r="C96" s="586" t="s">
        <v>647</v>
      </c>
      <c r="D96" s="587" t="s">
        <v>79</v>
      </c>
      <c r="E96" s="776"/>
      <c r="F96" s="164"/>
      <c r="G96" s="164"/>
      <c r="H96" s="489"/>
      <c r="I96" s="472"/>
      <c r="J96" s="473"/>
      <c r="K96" s="165"/>
      <c r="L96" s="489"/>
      <c r="M96" s="472"/>
      <c r="N96" s="473"/>
      <c r="O96" s="166"/>
      <c r="P96" s="167"/>
      <c r="Q96" s="168"/>
      <c r="R96" s="169"/>
    </row>
    <row r="97" spans="3:18">
      <c r="C97" s="586" t="s">
        <v>648</v>
      </c>
      <c r="D97" s="587" t="s">
        <v>917</v>
      </c>
      <c r="E97" s="776"/>
      <c r="F97" s="164"/>
      <c r="G97" s="164"/>
      <c r="H97" s="489"/>
      <c r="I97" s="472"/>
      <c r="J97" s="473"/>
      <c r="K97" s="165"/>
      <c r="L97" s="489"/>
      <c r="M97" s="472"/>
      <c r="N97" s="473"/>
      <c r="O97" s="166"/>
      <c r="P97" s="167"/>
      <c r="Q97" s="168"/>
      <c r="R97" s="169"/>
    </row>
    <row r="98" spans="3:18">
      <c r="C98" s="586" t="s">
        <v>649</v>
      </c>
      <c r="D98" s="587" t="s">
        <v>80</v>
      </c>
      <c r="E98" s="776"/>
      <c r="F98" s="164"/>
      <c r="G98" s="164"/>
      <c r="H98" s="489"/>
      <c r="I98" s="472"/>
      <c r="J98" s="473"/>
      <c r="K98" s="165"/>
      <c r="L98" s="489"/>
      <c r="M98" s="472"/>
      <c r="N98" s="473"/>
      <c r="O98" s="166"/>
      <c r="P98" s="167"/>
      <c r="Q98" s="168"/>
      <c r="R98" s="169"/>
    </row>
    <row r="99" spans="3:18">
      <c r="C99" s="584" t="s">
        <v>550</v>
      </c>
      <c r="D99" s="588" t="s">
        <v>104</v>
      </c>
      <c r="E99" s="776"/>
      <c r="F99" s="164"/>
      <c r="G99" s="164"/>
      <c r="H99" s="489"/>
      <c r="I99" s="472"/>
      <c r="J99" s="473"/>
      <c r="K99" s="165"/>
      <c r="L99" s="489"/>
      <c r="M99" s="472"/>
      <c r="N99" s="473"/>
      <c r="O99" s="166"/>
      <c r="P99" s="167"/>
      <c r="Q99" s="168"/>
      <c r="R99" s="169"/>
    </row>
    <row r="100" spans="3:18">
      <c r="C100" s="586" t="s">
        <v>552</v>
      </c>
      <c r="D100" s="587" t="s">
        <v>83</v>
      </c>
      <c r="E100" s="776"/>
      <c r="F100" s="164"/>
      <c r="G100" s="164"/>
      <c r="H100" s="489"/>
      <c r="I100" s="472"/>
      <c r="J100" s="473"/>
      <c r="K100" s="165"/>
      <c r="L100" s="489"/>
      <c r="M100" s="472"/>
      <c r="N100" s="473"/>
      <c r="O100" s="166"/>
      <c r="P100" s="167"/>
      <c r="Q100" s="168"/>
      <c r="R100" s="169"/>
    </row>
    <row r="101" spans="3:18">
      <c r="C101" s="586" t="s">
        <v>554</v>
      </c>
      <c r="D101" s="587" t="s">
        <v>102</v>
      </c>
      <c r="E101" s="776"/>
      <c r="F101" s="164"/>
      <c r="G101" s="164"/>
      <c r="H101" s="489"/>
      <c r="I101" s="472"/>
      <c r="J101" s="473"/>
      <c r="K101" s="165"/>
      <c r="L101" s="489"/>
      <c r="M101" s="472"/>
      <c r="N101" s="473"/>
      <c r="O101" s="166"/>
      <c r="P101" s="167"/>
      <c r="Q101" s="168"/>
      <c r="R101" s="169"/>
    </row>
    <row r="102" spans="3:18">
      <c r="C102" s="586" t="s">
        <v>650</v>
      </c>
      <c r="D102" s="587" t="s">
        <v>86</v>
      </c>
      <c r="E102" s="776"/>
      <c r="F102" s="164"/>
      <c r="G102" s="164"/>
      <c r="H102" s="489"/>
      <c r="I102" s="472"/>
      <c r="J102" s="473"/>
      <c r="K102" s="165"/>
      <c r="L102" s="489"/>
      <c r="M102" s="472"/>
      <c r="N102" s="473"/>
      <c r="O102" s="166"/>
      <c r="P102" s="167"/>
      <c r="Q102" s="168"/>
      <c r="R102" s="169"/>
    </row>
    <row r="103" spans="3:18">
      <c r="C103" s="586" t="s">
        <v>651</v>
      </c>
      <c r="D103" s="587" t="s">
        <v>1018</v>
      </c>
      <c r="E103" s="776"/>
      <c r="F103" s="164"/>
      <c r="G103" s="164"/>
      <c r="H103" s="489"/>
      <c r="I103" s="472"/>
      <c r="J103" s="473"/>
      <c r="K103" s="165"/>
      <c r="L103" s="489"/>
      <c r="M103" s="472"/>
      <c r="N103" s="473"/>
      <c r="O103" s="166"/>
      <c r="P103" s="167"/>
      <c r="Q103" s="168"/>
      <c r="R103" s="169"/>
    </row>
    <row r="104" spans="3:18">
      <c r="C104" s="584" t="s">
        <v>558</v>
      </c>
      <c r="D104" s="589" t="s">
        <v>105</v>
      </c>
      <c r="E104" s="776"/>
      <c r="F104" s="164"/>
      <c r="G104" s="164"/>
      <c r="H104" s="489"/>
      <c r="I104" s="472"/>
      <c r="J104" s="473"/>
      <c r="K104" s="165"/>
      <c r="L104" s="489"/>
      <c r="M104" s="472"/>
      <c r="N104" s="473"/>
      <c r="O104" s="166"/>
      <c r="P104" s="167"/>
      <c r="Q104" s="168"/>
      <c r="R104" s="169"/>
    </row>
    <row r="105" spans="3:18">
      <c r="C105" s="586" t="s">
        <v>652</v>
      </c>
      <c r="D105" s="590" t="s">
        <v>1389</v>
      </c>
      <c r="E105" s="776"/>
      <c r="F105" s="164"/>
      <c r="G105" s="164"/>
      <c r="H105" s="489"/>
      <c r="I105" s="472"/>
      <c r="J105" s="473"/>
      <c r="K105" s="165"/>
      <c r="L105" s="489"/>
      <c r="M105" s="472"/>
      <c r="N105" s="473"/>
      <c r="O105" s="166"/>
      <c r="P105" s="167"/>
      <c r="Q105" s="168"/>
      <c r="R105" s="169"/>
    </row>
    <row r="106" spans="3:18">
      <c r="C106" s="584" t="s">
        <v>586</v>
      </c>
      <c r="D106" s="589" t="s">
        <v>101</v>
      </c>
      <c r="E106" s="776"/>
      <c r="F106" s="164"/>
      <c r="G106" s="164"/>
      <c r="H106" s="489"/>
      <c r="I106" s="472"/>
      <c r="J106" s="473"/>
      <c r="K106" s="165"/>
      <c r="L106" s="489"/>
      <c r="M106" s="472"/>
      <c r="N106" s="473"/>
      <c r="O106" s="166"/>
      <c r="P106" s="167"/>
      <c r="Q106" s="168"/>
      <c r="R106" s="169"/>
    </row>
    <row r="107" spans="3:18">
      <c r="C107" s="61" t="s">
        <v>653</v>
      </c>
      <c r="D107" s="590" t="s">
        <v>1161</v>
      </c>
      <c r="E107" s="776"/>
      <c r="F107" s="164"/>
      <c r="G107" s="164"/>
      <c r="H107" s="489"/>
      <c r="I107" s="472"/>
      <c r="J107" s="473"/>
      <c r="K107" s="165"/>
      <c r="L107" s="489"/>
      <c r="M107" s="472"/>
      <c r="N107" s="473"/>
      <c r="O107" s="166"/>
      <c r="P107" s="167"/>
      <c r="Q107" s="168"/>
      <c r="R107" s="169"/>
    </row>
    <row r="108" spans="3:18" ht="26.25">
      <c r="C108" s="61" t="s">
        <v>793</v>
      </c>
      <c r="D108" s="729" t="s">
        <v>1162</v>
      </c>
      <c r="E108" s="777"/>
      <c r="F108" s="164"/>
      <c r="G108" s="164"/>
      <c r="H108" s="489"/>
      <c r="I108" s="472"/>
      <c r="J108" s="473"/>
      <c r="K108" s="165"/>
      <c r="L108" s="489"/>
      <c r="M108" s="472"/>
      <c r="N108" s="473"/>
      <c r="O108" s="166"/>
      <c r="P108" s="167"/>
      <c r="Q108" s="168"/>
      <c r="R108" s="169"/>
    </row>
    <row r="109" spans="3:18">
      <c r="C109" s="584" t="s">
        <v>587</v>
      </c>
      <c r="D109" s="591" t="s">
        <v>92</v>
      </c>
      <c r="E109" s="778"/>
      <c r="F109" s="175"/>
      <c r="G109" s="175"/>
      <c r="H109" s="477"/>
      <c r="I109" s="478"/>
      <c r="J109" s="479"/>
      <c r="K109" s="174"/>
      <c r="L109" s="477"/>
      <c r="M109" s="478"/>
      <c r="N109" s="479"/>
      <c r="O109" s="174"/>
      <c r="P109" s="176"/>
      <c r="Q109" s="177"/>
      <c r="R109" s="175"/>
    </row>
    <row r="110" spans="3:18">
      <c r="C110" s="63" t="s">
        <v>654</v>
      </c>
      <c r="D110" s="592" t="s">
        <v>94</v>
      </c>
      <c r="E110" s="779"/>
      <c r="F110" s="164"/>
      <c r="G110" s="164"/>
      <c r="H110" s="489"/>
      <c r="I110" s="472"/>
      <c r="J110" s="473"/>
      <c r="K110" s="165"/>
      <c r="L110" s="489"/>
      <c r="M110" s="472"/>
      <c r="N110" s="473"/>
      <c r="O110" s="166"/>
      <c r="P110" s="167"/>
      <c r="Q110" s="168"/>
      <c r="R110" s="169"/>
    </row>
    <row r="111" spans="3:18">
      <c r="C111" s="63" t="s">
        <v>655</v>
      </c>
      <c r="D111" s="593" t="s">
        <v>1391</v>
      </c>
      <c r="E111" s="778"/>
      <c r="F111" s="164"/>
      <c r="G111" s="164"/>
      <c r="H111" s="489"/>
      <c r="I111" s="472"/>
      <c r="J111" s="473"/>
      <c r="K111" s="165"/>
      <c r="L111" s="489"/>
      <c r="M111" s="472"/>
      <c r="N111" s="473"/>
      <c r="O111" s="166"/>
      <c r="P111" s="167"/>
      <c r="Q111" s="168"/>
      <c r="R111" s="169"/>
    </row>
    <row r="112" spans="3:18">
      <c r="C112" s="51" t="s">
        <v>588</v>
      </c>
      <c r="D112" s="594" t="s">
        <v>106</v>
      </c>
      <c r="E112" s="778"/>
      <c r="F112" s="175"/>
      <c r="G112" s="175"/>
      <c r="H112" s="477"/>
      <c r="I112" s="478"/>
      <c r="J112" s="479"/>
      <c r="K112" s="174"/>
      <c r="L112" s="477"/>
      <c r="M112" s="478"/>
      <c r="N112" s="479"/>
      <c r="O112" s="174"/>
      <c r="P112" s="176"/>
      <c r="Q112" s="177"/>
      <c r="R112" s="175"/>
    </row>
    <row r="113" spans="3:18">
      <c r="C113" s="174" t="s">
        <v>656</v>
      </c>
      <c r="D113" s="593" t="s">
        <v>98</v>
      </c>
      <c r="E113" s="778"/>
      <c r="F113" s="164"/>
      <c r="G113" s="164"/>
      <c r="H113" s="489"/>
      <c r="I113" s="472"/>
      <c r="J113" s="473"/>
      <c r="K113" s="165"/>
      <c r="L113" s="489"/>
      <c r="M113" s="472"/>
      <c r="N113" s="473"/>
      <c r="O113" s="166"/>
      <c r="P113" s="167"/>
      <c r="Q113" s="168"/>
      <c r="R113" s="169"/>
    </row>
    <row r="114" spans="3:18">
      <c r="C114" s="63" t="s">
        <v>657</v>
      </c>
      <c r="D114" s="593" t="s">
        <v>100</v>
      </c>
      <c r="E114" s="778"/>
      <c r="F114" s="164"/>
      <c r="G114" s="164"/>
      <c r="H114" s="489"/>
      <c r="I114" s="472"/>
      <c r="J114" s="473"/>
      <c r="K114" s="165"/>
      <c r="L114" s="489"/>
      <c r="M114" s="472"/>
      <c r="N114" s="473"/>
      <c r="O114" s="166"/>
      <c r="P114" s="167"/>
      <c r="Q114" s="168"/>
      <c r="R114" s="169"/>
    </row>
    <row r="115" spans="3:18" ht="15.75" thickBot="1">
      <c r="C115" s="577" t="s">
        <v>663</v>
      </c>
      <c r="D115" s="595" t="s">
        <v>832</v>
      </c>
      <c r="E115" s="777"/>
      <c r="F115" s="164"/>
      <c r="G115" s="164"/>
      <c r="H115" s="489"/>
      <c r="I115" s="472"/>
      <c r="J115" s="473"/>
      <c r="K115" s="165"/>
      <c r="L115" s="489"/>
      <c r="M115" s="472"/>
      <c r="N115" s="473"/>
      <c r="O115" s="166"/>
      <c r="P115" s="167"/>
      <c r="Q115" s="168"/>
      <c r="R115" s="169"/>
    </row>
    <row r="116" spans="3:18" ht="68.25" customHeight="1" thickBot="1">
      <c r="C116" s="837" t="s">
        <v>16</v>
      </c>
      <c r="D116" s="805" t="s">
        <v>1267</v>
      </c>
      <c r="E116" s="800" t="s">
        <v>1241</v>
      </c>
      <c r="F116" s="801" t="s">
        <v>1243</v>
      </c>
      <c r="G116" s="801" t="s">
        <v>1242</v>
      </c>
      <c r="H116" s="802" t="s">
        <v>1244</v>
      </c>
      <c r="I116" s="803" t="s">
        <v>1245</v>
      </c>
      <c r="J116" s="804" t="s">
        <v>1246</v>
      </c>
      <c r="K116" s="805" t="s">
        <v>1247</v>
      </c>
      <c r="L116" s="802" t="s">
        <v>1248</v>
      </c>
      <c r="M116" s="803" t="s">
        <v>1249</v>
      </c>
      <c r="N116" s="804" t="s">
        <v>1250</v>
      </c>
      <c r="O116" s="806" t="s">
        <v>1251</v>
      </c>
      <c r="P116" s="807" t="s">
        <v>1252</v>
      </c>
      <c r="Q116" s="808" t="s">
        <v>1253</v>
      </c>
      <c r="R116" s="809" t="s">
        <v>1254</v>
      </c>
    </row>
    <row r="117" spans="3:18">
      <c r="C117" s="827" t="s">
        <v>66</v>
      </c>
      <c r="D117" s="828" t="s">
        <v>681</v>
      </c>
      <c r="E117" s="829"/>
      <c r="F117" s="830"/>
      <c r="G117" s="831"/>
      <c r="H117" s="832"/>
      <c r="I117" s="833"/>
      <c r="J117" s="834"/>
      <c r="K117" s="831"/>
      <c r="L117" s="832"/>
      <c r="M117" s="833"/>
      <c r="N117" s="834"/>
      <c r="O117" s="831"/>
      <c r="P117" s="835"/>
      <c r="Q117" s="836"/>
      <c r="R117" s="831"/>
    </row>
    <row r="118" spans="3:18">
      <c r="C118" s="65" t="s">
        <v>67</v>
      </c>
      <c r="D118" s="66" t="s">
        <v>682</v>
      </c>
      <c r="E118" s="781"/>
      <c r="F118" s="772"/>
      <c r="G118" s="596"/>
      <c r="H118" s="597"/>
      <c r="I118" s="598"/>
      <c r="J118" s="599"/>
      <c r="K118" s="596"/>
      <c r="L118" s="597"/>
      <c r="M118" s="598"/>
      <c r="N118" s="599"/>
      <c r="O118" s="596"/>
      <c r="P118" s="791"/>
      <c r="Q118" s="793"/>
      <c r="R118" s="596"/>
    </row>
    <row r="119" spans="3:18">
      <c r="C119" s="65" t="s">
        <v>68</v>
      </c>
      <c r="D119" s="66" t="s">
        <v>683</v>
      </c>
      <c r="E119" s="781"/>
      <c r="F119" s="772"/>
      <c r="G119" s="596"/>
      <c r="H119" s="597"/>
      <c r="I119" s="598"/>
      <c r="J119" s="599"/>
      <c r="K119" s="596"/>
      <c r="L119" s="597"/>
      <c r="M119" s="598"/>
      <c r="N119" s="599"/>
      <c r="O119" s="596"/>
      <c r="P119" s="791"/>
      <c r="Q119" s="793"/>
      <c r="R119" s="596"/>
    </row>
    <row r="120" spans="3:18">
      <c r="C120" s="67" t="s">
        <v>69</v>
      </c>
      <c r="D120" s="66" t="s">
        <v>684</v>
      </c>
      <c r="E120" s="781"/>
      <c r="F120" s="772"/>
      <c r="G120" s="596"/>
      <c r="H120" s="597"/>
      <c r="I120" s="598"/>
      <c r="J120" s="599"/>
      <c r="K120" s="596"/>
      <c r="L120" s="597"/>
      <c r="M120" s="598"/>
      <c r="N120" s="599"/>
      <c r="O120" s="596"/>
      <c r="P120" s="791"/>
      <c r="Q120" s="793"/>
      <c r="R120" s="596"/>
    </row>
    <row r="121" spans="3:18">
      <c r="C121" s="65" t="s">
        <v>70</v>
      </c>
      <c r="D121" s="66" t="s">
        <v>685</v>
      </c>
      <c r="E121" s="781"/>
      <c r="F121" s="772"/>
      <c r="G121" s="596"/>
      <c r="H121" s="597"/>
      <c r="I121" s="598"/>
      <c r="J121" s="599"/>
      <c r="K121" s="596"/>
      <c r="L121" s="597"/>
      <c r="M121" s="598"/>
      <c r="N121" s="599"/>
      <c r="O121" s="596"/>
      <c r="P121" s="791"/>
      <c r="Q121" s="793"/>
      <c r="R121" s="596"/>
    </row>
    <row r="122" spans="3:18">
      <c r="C122" s="65" t="s">
        <v>71</v>
      </c>
      <c r="D122" s="66" t="s">
        <v>686</v>
      </c>
      <c r="E122" s="781"/>
      <c r="F122" s="772"/>
      <c r="G122" s="596"/>
      <c r="H122" s="597"/>
      <c r="I122" s="598"/>
      <c r="J122" s="599"/>
      <c r="K122" s="596"/>
      <c r="L122" s="597"/>
      <c r="M122" s="598"/>
      <c r="N122" s="599"/>
      <c r="O122" s="596"/>
      <c r="P122" s="791"/>
      <c r="Q122" s="793"/>
      <c r="R122" s="596"/>
    </row>
    <row r="123" spans="3:18">
      <c r="C123" s="65" t="s">
        <v>72</v>
      </c>
      <c r="D123" s="66" t="s">
        <v>687</v>
      </c>
      <c r="E123" s="781"/>
      <c r="F123" s="772"/>
      <c r="G123" s="596"/>
      <c r="H123" s="597"/>
      <c r="I123" s="598"/>
      <c r="J123" s="599"/>
      <c r="K123" s="596"/>
      <c r="L123" s="597"/>
      <c r="M123" s="598"/>
      <c r="N123" s="599"/>
      <c r="O123" s="596"/>
      <c r="P123" s="791"/>
      <c r="Q123" s="793"/>
      <c r="R123" s="596"/>
    </row>
    <row r="124" spans="3:18">
      <c r="C124" s="67" t="s">
        <v>73</v>
      </c>
      <c r="D124" s="66" t="s">
        <v>688</v>
      </c>
      <c r="E124" s="781"/>
      <c r="F124" s="772"/>
      <c r="G124" s="596"/>
      <c r="H124" s="597"/>
      <c r="I124" s="598"/>
      <c r="J124" s="599"/>
      <c r="K124" s="596"/>
      <c r="L124" s="597"/>
      <c r="M124" s="598"/>
      <c r="N124" s="599"/>
      <c r="O124" s="596"/>
      <c r="P124" s="791"/>
      <c r="Q124" s="793"/>
      <c r="R124" s="596"/>
    </row>
    <row r="125" spans="3:18">
      <c r="C125" s="67" t="s">
        <v>658</v>
      </c>
      <c r="D125" s="66" t="s">
        <v>689</v>
      </c>
      <c r="E125" s="781"/>
      <c r="F125" s="772"/>
      <c r="G125" s="596"/>
      <c r="H125" s="597"/>
      <c r="I125" s="598"/>
      <c r="J125" s="599"/>
      <c r="K125" s="596"/>
      <c r="L125" s="597"/>
      <c r="M125" s="598"/>
      <c r="N125" s="599"/>
      <c r="O125" s="596"/>
      <c r="P125" s="791"/>
      <c r="Q125" s="793"/>
      <c r="R125" s="596"/>
    </row>
    <row r="126" spans="3:18">
      <c r="C126" s="67" t="s">
        <v>659</v>
      </c>
      <c r="D126" s="66" t="s">
        <v>1239</v>
      </c>
      <c r="E126" s="781"/>
      <c r="F126" s="772"/>
      <c r="G126" s="596"/>
      <c r="H126" s="597"/>
      <c r="I126" s="598"/>
      <c r="J126" s="599"/>
      <c r="K126" s="596"/>
      <c r="L126" s="597"/>
      <c r="M126" s="598"/>
      <c r="N126" s="599"/>
      <c r="O126" s="596"/>
      <c r="P126" s="791"/>
      <c r="Q126" s="793"/>
      <c r="R126" s="596"/>
    </row>
    <row r="127" spans="3:18">
      <c r="C127" s="67" t="s">
        <v>660</v>
      </c>
      <c r="D127" s="66" t="s">
        <v>690</v>
      </c>
      <c r="E127" s="781"/>
      <c r="F127" s="772"/>
      <c r="G127" s="596"/>
      <c r="H127" s="597"/>
      <c r="I127" s="598"/>
      <c r="J127" s="599"/>
      <c r="K127" s="596"/>
      <c r="L127" s="597"/>
      <c r="M127" s="598"/>
      <c r="N127" s="599"/>
      <c r="O127" s="596"/>
      <c r="P127" s="791"/>
      <c r="Q127" s="793"/>
      <c r="R127" s="596"/>
    </row>
    <row r="128" spans="3:18">
      <c r="C128" s="65" t="s">
        <v>661</v>
      </c>
      <c r="D128" s="66" t="s">
        <v>691</v>
      </c>
      <c r="E128" s="781"/>
      <c r="F128" s="772"/>
      <c r="G128" s="596"/>
      <c r="H128" s="597"/>
      <c r="I128" s="598"/>
      <c r="J128" s="599"/>
      <c r="K128" s="596"/>
      <c r="L128" s="597"/>
      <c r="M128" s="598"/>
      <c r="N128" s="599"/>
      <c r="O128" s="596"/>
      <c r="P128" s="791"/>
      <c r="Q128" s="793"/>
      <c r="R128" s="596"/>
    </row>
    <row r="129" spans="3:18">
      <c r="C129" s="67" t="s">
        <v>662</v>
      </c>
      <c r="D129" s="66" t="s">
        <v>692</v>
      </c>
      <c r="E129" s="781"/>
      <c r="F129" s="772"/>
      <c r="G129" s="596"/>
      <c r="H129" s="597"/>
      <c r="I129" s="598"/>
      <c r="J129" s="599"/>
      <c r="K129" s="596"/>
      <c r="L129" s="597"/>
      <c r="M129" s="598"/>
      <c r="N129" s="599"/>
      <c r="O129" s="596"/>
      <c r="P129" s="791"/>
      <c r="Q129" s="793"/>
      <c r="R129" s="596"/>
    </row>
    <row r="130" spans="3:18">
      <c r="C130" s="67" t="s">
        <v>982</v>
      </c>
      <c r="D130" s="407" t="s">
        <v>693</v>
      </c>
      <c r="E130" s="782"/>
      <c r="F130" s="773"/>
      <c r="G130" s="600"/>
      <c r="H130" s="601"/>
      <c r="I130" s="602"/>
      <c r="J130" s="603"/>
      <c r="K130" s="600"/>
      <c r="L130" s="601"/>
      <c r="M130" s="602"/>
      <c r="N130" s="603"/>
      <c r="O130" s="600"/>
      <c r="P130" s="792"/>
      <c r="Q130" s="794"/>
      <c r="R130" s="600"/>
    </row>
    <row r="131" spans="3:18" ht="15.75" thickBot="1">
      <c r="C131" s="840" t="s">
        <v>1238</v>
      </c>
      <c r="D131" s="580" t="s">
        <v>983</v>
      </c>
      <c r="E131" s="784"/>
      <c r="F131" s="774"/>
      <c r="G131" s="610"/>
      <c r="H131" s="611"/>
      <c r="I131" s="612"/>
      <c r="J131" s="613"/>
      <c r="K131" s="610"/>
      <c r="L131" s="611"/>
      <c r="M131" s="612"/>
      <c r="N131" s="613"/>
      <c r="O131" s="610"/>
      <c r="P131" s="796"/>
      <c r="Q131" s="797"/>
      <c r="R131" s="610"/>
    </row>
    <row r="132" spans="3:18" ht="26.25" thickBot="1">
      <c r="C132" s="847" t="s">
        <v>495</v>
      </c>
      <c r="D132" s="805" t="s">
        <v>1269</v>
      </c>
      <c r="E132" s="841"/>
      <c r="F132" s="842"/>
      <c r="G132" s="843"/>
      <c r="H132" s="844"/>
      <c r="I132" s="845"/>
      <c r="J132" s="846"/>
      <c r="K132" s="843"/>
      <c r="L132" s="844"/>
      <c r="M132" s="845"/>
      <c r="N132" s="846"/>
      <c r="O132" s="843"/>
      <c r="P132" s="843"/>
      <c r="Q132" s="843"/>
      <c r="R132" s="843"/>
    </row>
  </sheetData>
  <pageMargins left="0.7" right="0.7" top="0.75" bottom="0.75" header="0.3" footer="0.3"/>
  <pageSetup scale="4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9DE01-1995-4746-A5E2-17BD0D3FBE6B}">
  <sheetPr>
    <tabColor theme="0"/>
    <pageSetUpPr fitToPage="1"/>
  </sheetPr>
  <dimension ref="C2:S131"/>
  <sheetViews>
    <sheetView zoomScaleNormal="100" workbookViewId="0">
      <selection activeCell="C2" sqref="C2:R132"/>
    </sheetView>
  </sheetViews>
  <sheetFormatPr defaultRowHeight="15" outlineLevelRow="1"/>
  <cols>
    <col min="3" max="3" width="9.140625" style="581"/>
    <col min="4" max="4" width="61.42578125" style="581" customWidth="1"/>
    <col min="5" max="5" width="11" style="581" customWidth="1"/>
    <col min="6" max="6" width="11.5703125" style="581" customWidth="1"/>
    <col min="7" max="7" width="14.42578125" style="581" customWidth="1"/>
    <col min="8" max="8" width="14.140625" style="581" customWidth="1"/>
    <col min="9" max="9" width="14.7109375" style="581" customWidth="1"/>
    <col min="10" max="10" width="15.5703125" style="581" customWidth="1"/>
    <col min="11" max="11" width="13.85546875" style="581" customWidth="1"/>
    <col min="12" max="12" width="11.5703125" style="581" customWidth="1"/>
    <col min="13" max="13" width="11.85546875" style="581" customWidth="1"/>
    <col min="14" max="14" width="12.140625" style="581" customWidth="1"/>
    <col min="15" max="15" width="16.85546875" style="581" customWidth="1"/>
    <col min="16" max="16" width="20.85546875" style="581" customWidth="1"/>
    <col min="17" max="17" width="16.28515625" style="581" customWidth="1"/>
    <col min="18" max="18" width="23.28515625" style="581" customWidth="1"/>
    <col min="19" max="19" width="30.7109375" customWidth="1"/>
  </cols>
  <sheetData>
    <row r="2" spans="3:19" ht="72">
      <c r="D2" s="575" t="s">
        <v>579</v>
      </c>
      <c r="R2" s="582" t="s">
        <v>1260</v>
      </c>
    </row>
    <row r="3" spans="3:19">
      <c r="D3" s="575" t="s">
        <v>580</v>
      </c>
      <c r="S3" s="581"/>
    </row>
    <row r="4" spans="3:19">
      <c r="S4" s="581"/>
    </row>
    <row r="5" spans="3:19" ht="15.75">
      <c r="D5" s="576" t="s">
        <v>1186</v>
      </c>
      <c r="S5" s="581"/>
    </row>
    <row r="6" spans="3:19" ht="15.75" thickBot="1"/>
    <row r="7" spans="3:19" ht="101.25" customHeight="1" thickBot="1">
      <c r="C7" s="818" t="s">
        <v>0</v>
      </c>
      <c r="D7" s="819" t="s">
        <v>484</v>
      </c>
      <c r="E7" s="822" t="s">
        <v>1241</v>
      </c>
      <c r="F7" s="826" t="s">
        <v>1243</v>
      </c>
      <c r="G7" s="801" t="s">
        <v>1242</v>
      </c>
      <c r="H7" s="802" t="s">
        <v>1244</v>
      </c>
      <c r="I7" s="803" t="s">
        <v>1245</v>
      </c>
      <c r="J7" s="804" t="s">
        <v>1246</v>
      </c>
      <c r="K7" s="805" t="s">
        <v>1247</v>
      </c>
      <c r="L7" s="802" t="s">
        <v>1248</v>
      </c>
      <c r="M7" s="803" t="s">
        <v>1249</v>
      </c>
      <c r="N7" s="820" t="s">
        <v>1250</v>
      </c>
      <c r="O7" s="838" t="s">
        <v>1251</v>
      </c>
      <c r="P7" s="807" t="s">
        <v>1299</v>
      </c>
      <c r="Q7" s="808" t="s">
        <v>1357</v>
      </c>
      <c r="R7" s="809" t="s">
        <v>1358</v>
      </c>
    </row>
    <row r="8" spans="3:19" ht="16.5" thickTop="1" thickBot="1">
      <c r="C8" s="583" t="s">
        <v>6</v>
      </c>
      <c r="D8" s="45" t="s">
        <v>564</v>
      </c>
      <c r="E8" s="775"/>
      <c r="F8" s="157"/>
      <c r="G8" s="157"/>
      <c r="H8" s="488"/>
      <c r="I8" s="470"/>
      <c r="J8" s="471"/>
      <c r="K8" s="158"/>
      <c r="L8" s="488"/>
      <c r="M8" s="470"/>
      <c r="N8" s="471"/>
      <c r="O8" s="159"/>
      <c r="P8" s="160"/>
      <c r="Q8" s="161"/>
      <c r="R8" s="162"/>
    </row>
    <row r="9" spans="3:19" ht="15.75" thickTop="1">
      <c r="C9" s="584" t="s">
        <v>17</v>
      </c>
      <c r="D9" s="585" t="s">
        <v>77</v>
      </c>
      <c r="E9" s="776"/>
      <c r="F9" s="164"/>
      <c r="G9" s="164"/>
      <c r="H9" s="489"/>
      <c r="I9" s="472"/>
      <c r="J9" s="473"/>
      <c r="K9" s="165"/>
      <c r="L9" s="489"/>
      <c r="M9" s="472"/>
      <c r="N9" s="473"/>
      <c r="O9" s="166"/>
      <c r="P9" s="167"/>
      <c r="Q9" s="168"/>
      <c r="R9" s="169"/>
    </row>
    <row r="10" spans="3:19">
      <c r="C10" s="586" t="s">
        <v>107</v>
      </c>
      <c r="D10" s="587" t="s">
        <v>79</v>
      </c>
      <c r="E10" s="776"/>
      <c r="F10" s="164"/>
      <c r="G10" s="164"/>
      <c r="H10" s="489"/>
      <c r="I10" s="472"/>
      <c r="J10" s="473"/>
      <c r="K10" s="165"/>
      <c r="L10" s="489"/>
      <c r="M10" s="472"/>
      <c r="N10" s="473"/>
      <c r="O10" s="166"/>
      <c r="P10" s="167"/>
      <c r="Q10" s="168"/>
      <c r="R10" s="169"/>
    </row>
    <row r="11" spans="3:19">
      <c r="C11" s="586" t="s">
        <v>108</v>
      </c>
      <c r="D11" s="587" t="s">
        <v>917</v>
      </c>
      <c r="E11" s="776"/>
      <c r="F11" s="164"/>
      <c r="G11" s="164"/>
      <c r="H11" s="489"/>
      <c r="I11" s="472"/>
      <c r="J11" s="473"/>
      <c r="K11" s="165"/>
      <c r="L11" s="489"/>
      <c r="M11" s="472"/>
      <c r="N11" s="473"/>
      <c r="O11" s="166"/>
      <c r="P11" s="167"/>
      <c r="Q11" s="168"/>
      <c r="R11" s="169"/>
    </row>
    <row r="12" spans="3:19">
      <c r="C12" s="586" t="s">
        <v>109</v>
      </c>
      <c r="D12" s="587" t="s">
        <v>80</v>
      </c>
      <c r="E12" s="776"/>
      <c r="F12" s="164"/>
      <c r="G12" s="164"/>
      <c r="H12" s="489"/>
      <c r="I12" s="472"/>
      <c r="J12" s="473"/>
      <c r="K12" s="165"/>
      <c r="L12" s="489"/>
      <c r="M12" s="472"/>
      <c r="N12" s="473"/>
      <c r="O12" s="166"/>
      <c r="P12" s="167"/>
      <c r="Q12" s="168"/>
      <c r="R12" s="169"/>
    </row>
    <row r="13" spans="3:19">
      <c r="C13" s="584" t="s">
        <v>18</v>
      </c>
      <c r="D13" s="588" t="s">
        <v>104</v>
      </c>
      <c r="E13" s="776"/>
      <c r="F13" s="164"/>
      <c r="G13" s="164"/>
      <c r="H13" s="489"/>
      <c r="I13" s="472"/>
      <c r="J13" s="473"/>
      <c r="K13" s="165"/>
      <c r="L13" s="489"/>
      <c r="M13" s="472"/>
      <c r="N13" s="473"/>
      <c r="O13" s="166"/>
      <c r="P13" s="167"/>
      <c r="Q13" s="168"/>
      <c r="R13" s="169"/>
    </row>
    <row r="14" spans="3:19">
      <c r="C14" s="586" t="s">
        <v>111</v>
      </c>
      <c r="D14" s="587" t="s">
        <v>83</v>
      </c>
      <c r="E14" s="776"/>
      <c r="F14" s="164"/>
      <c r="G14" s="164"/>
      <c r="H14" s="489"/>
      <c r="I14" s="472"/>
      <c r="J14" s="473"/>
      <c r="K14" s="165"/>
      <c r="L14" s="489"/>
      <c r="M14" s="472"/>
      <c r="N14" s="473"/>
      <c r="O14" s="166"/>
      <c r="P14" s="167"/>
      <c r="Q14" s="168"/>
      <c r="R14" s="169"/>
    </row>
    <row r="15" spans="3:19">
      <c r="C15" s="586" t="s">
        <v>112</v>
      </c>
      <c r="D15" s="587" t="s">
        <v>102</v>
      </c>
      <c r="E15" s="776"/>
      <c r="F15" s="164"/>
      <c r="G15" s="164"/>
      <c r="H15" s="489"/>
      <c r="I15" s="472"/>
      <c r="J15" s="473"/>
      <c r="K15" s="165"/>
      <c r="L15" s="489"/>
      <c r="M15" s="472"/>
      <c r="N15" s="473"/>
      <c r="O15" s="166"/>
      <c r="P15" s="167"/>
      <c r="Q15" s="168"/>
      <c r="R15" s="169"/>
    </row>
    <row r="16" spans="3:19">
      <c r="C16" s="586" t="s">
        <v>113</v>
      </c>
      <c r="D16" s="587" t="s">
        <v>86</v>
      </c>
      <c r="E16" s="776"/>
      <c r="F16" s="164"/>
      <c r="G16" s="164"/>
      <c r="H16" s="489"/>
      <c r="I16" s="472"/>
      <c r="J16" s="473"/>
      <c r="K16" s="165"/>
      <c r="L16" s="489"/>
      <c r="M16" s="472"/>
      <c r="N16" s="473"/>
      <c r="O16" s="166"/>
      <c r="P16" s="167"/>
      <c r="Q16" s="168"/>
      <c r="R16" s="169"/>
    </row>
    <row r="17" spans="3:18" ht="38.25">
      <c r="C17" s="586" t="s">
        <v>114</v>
      </c>
      <c r="D17" s="587" t="s">
        <v>1318</v>
      </c>
      <c r="E17" s="776"/>
      <c r="F17" s="164"/>
      <c r="G17" s="164"/>
      <c r="H17" s="489"/>
      <c r="I17" s="472"/>
      <c r="J17" s="473"/>
      <c r="K17" s="165"/>
      <c r="L17" s="489"/>
      <c r="M17" s="472"/>
      <c r="N17" s="473"/>
      <c r="O17" s="166"/>
      <c r="P17" s="167"/>
      <c r="Q17" s="168"/>
      <c r="R17" s="169"/>
    </row>
    <row r="18" spans="3:18">
      <c r="C18" s="584" t="s">
        <v>19</v>
      </c>
      <c r="D18" s="589" t="s">
        <v>105</v>
      </c>
      <c r="E18" s="776"/>
      <c r="F18" s="164"/>
      <c r="G18" s="164"/>
      <c r="H18" s="489"/>
      <c r="I18" s="472"/>
      <c r="J18" s="473"/>
      <c r="K18" s="165"/>
      <c r="L18" s="489"/>
      <c r="M18" s="472"/>
      <c r="N18" s="473"/>
      <c r="O18" s="166"/>
      <c r="P18" s="167"/>
      <c r="Q18" s="168"/>
      <c r="R18" s="169"/>
    </row>
    <row r="19" spans="3:18" ht="51.75">
      <c r="C19" s="586" t="s">
        <v>115</v>
      </c>
      <c r="D19" s="590" t="s">
        <v>1388</v>
      </c>
      <c r="E19" s="776"/>
      <c r="F19" s="164"/>
      <c r="G19" s="164"/>
      <c r="H19" s="489"/>
      <c r="I19" s="472"/>
      <c r="J19" s="473"/>
      <c r="K19" s="165"/>
      <c r="L19" s="489"/>
      <c r="M19" s="472"/>
      <c r="N19" s="473"/>
      <c r="O19" s="166"/>
      <c r="P19" s="167"/>
      <c r="Q19" s="168"/>
      <c r="R19" s="169"/>
    </row>
    <row r="20" spans="3:18">
      <c r="C20" s="586" t="s">
        <v>646</v>
      </c>
      <c r="D20" s="590" t="s">
        <v>1334</v>
      </c>
      <c r="E20" s="776"/>
      <c r="F20" s="164"/>
      <c r="G20" s="164"/>
      <c r="H20" s="489"/>
      <c r="I20" s="472"/>
      <c r="J20" s="473"/>
      <c r="K20" s="165"/>
      <c r="L20" s="489"/>
      <c r="M20" s="472"/>
      <c r="N20" s="473"/>
      <c r="O20" s="166"/>
      <c r="P20" s="167"/>
      <c r="Q20" s="168"/>
      <c r="R20" s="169"/>
    </row>
    <row r="21" spans="3:18">
      <c r="C21" s="584" t="s">
        <v>20</v>
      </c>
      <c r="D21" s="589" t="s">
        <v>101</v>
      </c>
      <c r="E21" s="776"/>
      <c r="F21" s="164"/>
      <c r="G21" s="164"/>
      <c r="H21" s="489"/>
      <c r="I21" s="472"/>
      <c r="J21" s="473"/>
      <c r="K21" s="165"/>
      <c r="L21" s="489"/>
      <c r="M21" s="472"/>
      <c r="N21" s="473"/>
      <c r="O21" s="166"/>
      <c r="P21" s="167"/>
      <c r="Q21" s="168"/>
      <c r="R21" s="169"/>
    </row>
    <row r="22" spans="3:18">
      <c r="C22" s="61" t="s">
        <v>116</v>
      </c>
      <c r="D22" s="590" t="s">
        <v>1161</v>
      </c>
      <c r="E22" s="777"/>
      <c r="F22" s="171"/>
      <c r="G22" s="171"/>
      <c r="H22" s="474"/>
      <c r="I22" s="475"/>
      <c r="J22" s="476"/>
      <c r="K22" s="61"/>
      <c r="L22" s="474"/>
      <c r="M22" s="475"/>
      <c r="N22" s="476"/>
      <c r="O22" s="61"/>
      <c r="P22" s="172"/>
      <c r="Q22" s="173"/>
      <c r="R22" s="171"/>
    </row>
    <row r="23" spans="3:18" ht="26.25">
      <c r="C23" s="61" t="s">
        <v>1160</v>
      </c>
      <c r="D23" s="730" t="s">
        <v>1162</v>
      </c>
      <c r="E23" s="777"/>
      <c r="F23" s="171"/>
      <c r="G23" s="171"/>
      <c r="H23" s="474"/>
      <c r="I23" s="475"/>
      <c r="J23" s="476"/>
      <c r="K23" s="61"/>
      <c r="L23" s="474"/>
      <c r="M23" s="475"/>
      <c r="N23" s="476"/>
      <c r="O23" s="61"/>
      <c r="P23" s="172"/>
      <c r="Q23" s="173"/>
      <c r="R23" s="171"/>
    </row>
    <row r="24" spans="3:18">
      <c r="C24" s="584" t="s">
        <v>21</v>
      </c>
      <c r="D24" s="591" t="s">
        <v>92</v>
      </c>
      <c r="E24" s="778"/>
      <c r="F24" s="175"/>
      <c r="G24" s="175"/>
      <c r="H24" s="477"/>
      <c r="I24" s="478"/>
      <c r="J24" s="479"/>
      <c r="K24" s="174"/>
      <c r="L24" s="477"/>
      <c r="M24" s="478"/>
      <c r="N24" s="479"/>
      <c r="O24" s="174"/>
      <c r="P24" s="176"/>
      <c r="Q24" s="177"/>
      <c r="R24" s="175"/>
    </row>
    <row r="25" spans="3:18">
      <c r="C25" s="63" t="s">
        <v>117</v>
      </c>
      <c r="D25" s="592" t="s">
        <v>94</v>
      </c>
      <c r="E25" s="779"/>
      <c r="F25" s="178"/>
      <c r="G25" s="178"/>
      <c r="H25" s="480"/>
      <c r="I25" s="481"/>
      <c r="J25" s="482"/>
      <c r="K25" s="63"/>
      <c r="L25" s="480"/>
      <c r="M25" s="481"/>
      <c r="N25" s="482"/>
      <c r="O25" s="63"/>
      <c r="P25" s="179"/>
      <c r="Q25" s="180"/>
      <c r="R25" s="178"/>
    </row>
    <row r="26" spans="3:18" ht="26.25">
      <c r="C26" s="63" t="s">
        <v>118</v>
      </c>
      <c r="D26" s="593" t="s">
        <v>103</v>
      </c>
      <c r="E26" s="778"/>
      <c r="F26" s="175"/>
      <c r="G26" s="175"/>
      <c r="H26" s="477"/>
      <c r="I26" s="478"/>
      <c r="J26" s="479"/>
      <c r="K26" s="174"/>
      <c r="L26" s="477"/>
      <c r="M26" s="478"/>
      <c r="N26" s="479"/>
      <c r="O26" s="174"/>
      <c r="P26" s="176"/>
      <c r="Q26" s="177"/>
      <c r="R26" s="175"/>
    </row>
    <row r="27" spans="3:18">
      <c r="C27" s="51" t="s">
        <v>22</v>
      </c>
      <c r="D27" s="594" t="s">
        <v>106</v>
      </c>
      <c r="E27" s="778"/>
      <c r="F27" s="175"/>
      <c r="G27" s="175"/>
      <c r="H27" s="477"/>
      <c r="I27" s="478"/>
      <c r="J27" s="479"/>
      <c r="K27" s="174"/>
      <c r="L27" s="477"/>
      <c r="M27" s="478"/>
      <c r="N27" s="479"/>
      <c r="O27" s="174"/>
      <c r="P27" s="176"/>
      <c r="Q27" s="177"/>
      <c r="R27" s="175"/>
    </row>
    <row r="28" spans="3:18">
      <c r="C28" s="174" t="s">
        <v>146</v>
      </c>
      <c r="D28" s="593" t="s">
        <v>98</v>
      </c>
      <c r="E28" s="778"/>
      <c r="F28" s="175"/>
      <c r="G28" s="175"/>
      <c r="H28" s="477"/>
      <c r="I28" s="478"/>
      <c r="J28" s="479"/>
      <c r="K28" s="174"/>
      <c r="L28" s="477"/>
      <c r="M28" s="478"/>
      <c r="N28" s="479"/>
      <c r="O28" s="174"/>
      <c r="P28" s="176"/>
      <c r="Q28" s="177"/>
      <c r="R28" s="175"/>
    </row>
    <row r="29" spans="3:18">
      <c r="C29" s="174" t="s">
        <v>120</v>
      </c>
      <c r="D29" s="593" t="s">
        <v>100</v>
      </c>
      <c r="E29" s="778"/>
      <c r="F29" s="175"/>
      <c r="G29" s="175"/>
      <c r="H29" s="477"/>
      <c r="I29" s="478"/>
      <c r="J29" s="479"/>
      <c r="K29" s="174"/>
      <c r="L29" s="477"/>
      <c r="M29" s="478"/>
      <c r="N29" s="479"/>
      <c r="O29" s="174"/>
      <c r="P29" s="176"/>
      <c r="Q29" s="177"/>
      <c r="R29" s="175"/>
    </row>
    <row r="30" spans="3:18" ht="15.75" thickBot="1">
      <c r="C30" s="337" t="s">
        <v>831</v>
      </c>
      <c r="D30" s="595" t="s">
        <v>832</v>
      </c>
      <c r="E30" s="780"/>
      <c r="F30" s="338"/>
      <c r="G30" s="338"/>
      <c r="H30" s="483"/>
      <c r="I30" s="484"/>
      <c r="J30" s="485"/>
      <c r="K30" s="337"/>
      <c r="L30" s="483"/>
      <c r="M30" s="484"/>
      <c r="N30" s="485"/>
      <c r="O30" s="337"/>
      <c r="P30" s="339"/>
      <c r="Q30" s="340"/>
      <c r="R30" s="338"/>
    </row>
    <row r="31" spans="3:18" ht="16.5" thickTop="1" thickBot="1">
      <c r="C31" s="583" t="s">
        <v>8</v>
      </c>
      <c r="D31" s="45" t="s">
        <v>565</v>
      </c>
      <c r="E31" s="775"/>
      <c r="F31" s="157"/>
      <c r="G31" s="157"/>
      <c r="H31" s="488"/>
      <c r="I31" s="470"/>
      <c r="J31" s="471"/>
      <c r="K31" s="158"/>
      <c r="L31" s="488"/>
      <c r="M31" s="470"/>
      <c r="N31" s="471"/>
      <c r="O31" s="159"/>
      <c r="P31" s="160"/>
      <c r="Q31" s="161"/>
      <c r="R31" s="162"/>
    </row>
    <row r="32" spans="3:18" ht="15.75" outlineLevel="1" thickTop="1">
      <c r="C32" s="584" t="s">
        <v>25</v>
      </c>
      <c r="D32" s="585" t="s">
        <v>77</v>
      </c>
      <c r="E32" s="776"/>
      <c r="F32" s="164"/>
      <c r="G32" s="164"/>
      <c r="H32" s="489"/>
      <c r="I32" s="472"/>
      <c r="J32" s="473"/>
      <c r="K32" s="165"/>
      <c r="L32" s="489"/>
      <c r="M32" s="472"/>
      <c r="N32" s="473"/>
      <c r="O32" s="166"/>
      <c r="P32" s="167"/>
      <c r="Q32" s="168"/>
      <c r="R32" s="169"/>
    </row>
    <row r="33" spans="3:18" outlineLevel="1">
      <c r="C33" s="586" t="s">
        <v>121</v>
      </c>
      <c r="D33" s="587" t="s">
        <v>79</v>
      </c>
      <c r="E33" s="776"/>
      <c r="F33" s="164"/>
      <c r="G33" s="164"/>
      <c r="H33" s="489"/>
      <c r="I33" s="472"/>
      <c r="J33" s="473"/>
      <c r="K33" s="165"/>
      <c r="L33" s="489"/>
      <c r="M33" s="472"/>
      <c r="N33" s="473"/>
      <c r="O33" s="166"/>
      <c r="P33" s="167"/>
      <c r="Q33" s="168"/>
      <c r="R33" s="169"/>
    </row>
    <row r="34" spans="3:18" outlineLevel="1">
      <c r="C34" s="586" t="s">
        <v>122</v>
      </c>
      <c r="D34" s="587" t="s">
        <v>917</v>
      </c>
      <c r="E34" s="776"/>
      <c r="F34" s="164"/>
      <c r="G34" s="164"/>
      <c r="H34" s="489"/>
      <c r="I34" s="472"/>
      <c r="J34" s="473"/>
      <c r="K34" s="165"/>
      <c r="L34" s="489"/>
      <c r="M34" s="472"/>
      <c r="N34" s="473"/>
      <c r="O34" s="166"/>
      <c r="P34" s="167"/>
      <c r="Q34" s="168"/>
      <c r="R34" s="169"/>
    </row>
    <row r="35" spans="3:18" outlineLevel="1">
      <c r="C35" s="586" t="s">
        <v>123</v>
      </c>
      <c r="D35" s="587" t="s">
        <v>80</v>
      </c>
      <c r="E35" s="776"/>
      <c r="F35" s="164"/>
      <c r="G35" s="164"/>
      <c r="H35" s="489"/>
      <c r="I35" s="472"/>
      <c r="J35" s="473"/>
      <c r="K35" s="165"/>
      <c r="L35" s="489"/>
      <c r="M35" s="472"/>
      <c r="N35" s="473"/>
      <c r="O35" s="166"/>
      <c r="P35" s="167"/>
      <c r="Q35" s="168"/>
      <c r="R35" s="169"/>
    </row>
    <row r="36" spans="3:18" outlineLevel="1">
      <c r="C36" s="584" t="s">
        <v>26</v>
      </c>
      <c r="D36" s="588" t="s">
        <v>104</v>
      </c>
      <c r="E36" s="776"/>
      <c r="F36" s="164"/>
      <c r="G36" s="164"/>
      <c r="H36" s="489"/>
      <c r="I36" s="472"/>
      <c r="J36" s="473"/>
      <c r="K36" s="165"/>
      <c r="L36" s="489"/>
      <c r="M36" s="472"/>
      <c r="N36" s="473"/>
      <c r="O36" s="166"/>
      <c r="P36" s="167"/>
      <c r="Q36" s="168"/>
      <c r="R36" s="169"/>
    </row>
    <row r="37" spans="3:18" outlineLevel="1">
      <c r="C37" s="586" t="s">
        <v>124</v>
      </c>
      <c r="D37" s="587" t="s">
        <v>83</v>
      </c>
      <c r="E37" s="776"/>
      <c r="F37" s="164"/>
      <c r="G37" s="164"/>
      <c r="H37" s="489"/>
      <c r="I37" s="472"/>
      <c r="J37" s="473"/>
      <c r="K37" s="165"/>
      <c r="L37" s="489"/>
      <c r="M37" s="472"/>
      <c r="N37" s="473"/>
      <c r="O37" s="166"/>
      <c r="P37" s="167"/>
      <c r="Q37" s="168"/>
      <c r="R37" s="169"/>
    </row>
    <row r="38" spans="3:18" outlineLevel="1">
      <c r="C38" s="586" t="s">
        <v>125</v>
      </c>
      <c r="D38" s="587" t="s">
        <v>102</v>
      </c>
      <c r="E38" s="776"/>
      <c r="F38" s="164"/>
      <c r="G38" s="164"/>
      <c r="H38" s="489"/>
      <c r="I38" s="472"/>
      <c r="J38" s="473"/>
      <c r="K38" s="165"/>
      <c r="L38" s="489"/>
      <c r="M38" s="472"/>
      <c r="N38" s="473"/>
      <c r="O38" s="166"/>
      <c r="P38" s="167"/>
      <c r="Q38" s="168"/>
      <c r="R38" s="169"/>
    </row>
    <row r="39" spans="3:18" outlineLevel="1">
      <c r="C39" s="586" t="s">
        <v>126</v>
      </c>
      <c r="D39" s="587" t="s">
        <v>86</v>
      </c>
      <c r="E39" s="776"/>
      <c r="F39" s="164"/>
      <c r="G39" s="164"/>
      <c r="H39" s="489"/>
      <c r="I39" s="472"/>
      <c r="J39" s="473"/>
      <c r="K39" s="165"/>
      <c r="L39" s="489"/>
      <c r="M39" s="472"/>
      <c r="N39" s="473"/>
      <c r="O39" s="166"/>
      <c r="P39" s="167"/>
      <c r="Q39" s="168"/>
      <c r="R39" s="169"/>
    </row>
    <row r="40" spans="3:18" ht="38.25" outlineLevel="1">
      <c r="C40" s="586" t="s">
        <v>127</v>
      </c>
      <c r="D40" s="587" t="s">
        <v>1318</v>
      </c>
      <c r="E40" s="776"/>
      <c r="F40" s="164"/>
      <c r="G40" s="164"/>
      <c r="H40" s="489"/>
      <c r="I40" s="472"/>
      <c r="J40" s="473"/>
      <c r="K40" s="165"/>
      <c r="L40" s="489"/>
      <c r="M40" s="472"/>
      <c r="N40" s="473"/>
      <c r="O40" s="166"/>
      <c r="P40" s="167"/>
      <c r="Q40" s="168"/>
      <c r="R40" s="169"/>
    </row>
    <row r="41" spans="3:18" outlineLevel="1">
      <c r="C41" s="584" t="s">
        <v>27</v>
      </c>
      <c r="D41" s="589" t="s">
        <v>105</v>
      </c>
      <c r="E41" s="776"/>
      <c r="F41" s="164"/>
      <c r="G41" s="164"/>
      <c r="H41" s="489"/>
      <c r="I41" s="472"/>
      <c r="J41" s="473"/>
      <c r="K41" s="165"/>
      <c r="L41" s="489"/>
      <c r="M41" s="472"/>
      <c r="N41" s="473"/>
      <c r="O41" s="166"/>
      <c r="P41" s="167"/>
      <c r="Q41" s="168"/>
      <c r="R41" s="169"/>
    </row>
    <row r="42" spans="3:18" ht="51.75" outlineLevel="1">
      <c r="C42" s="586" t="s">
        <v>128</v>
      </c>
      <c r="D42" s="590" t="s">
        <v>1388</v>
      </c>
      <c r="E42" s="776"/>
      <c r="F42" s="164"/>
      <c r="G42" s="164"/>
      <c r="H42" s="489"/>
      <c r="I42" s="472"/>
      <c r="J42" s="473"/>
      <c r="K42" s="165"/>
      <c r="L42" s="489"/>
      <c r="M42" s="472"/>
      <c r="N42" s="473"/>
      <c r="O42" s="166"/>
      <c r="P42" s="167"/>
      <c r="Q42" s="168"/>
      <c r="R42" s="169"/>
    </row>
    <row r="43" spans="3:18" outlineLevel="1">
      <c r="C43" s="586" t="s">
        <v>766</v>
      </c>
      <c r="D43" s="590" t="s">
        <v>1334</v>
      </c>
      <c r="E43" s="776"/>
      <c r="F43" s="164"/>
      <c r="G43" s="164"/>
      <c r="H43" s="489"/>
      <c r="I43" s="472"/>
      <c r="J43" s="473"/>
      <c r="K43" s="165"/>
      <c r="L43" s="489"/>
      <c r="M43" s="472"/>
      <c r="N43" s="473"/>
      <c r="O43" s="166"/>
      <c r="P43" s="167"/>
      <c r="Q43" s="168"/>
      <c r="R43" s="169"/>
    </row>
    <row r="44" spans="3:18" outlineLevel="1">
      <c r="C44" s="584" t="s">
        <v>28</v>
      </c>
      <c r="D44" s="589" t="s">
        <v>101</v>
      </c>
      <c r="E44" s="776"/>
      <c r="F44" s="164"/>
      <c r="G44" s="164"/>
      <c r="H44" s="489"/>
      <c r="I44" s="472"/>
      <c r="J44" s="473"/>
      <c r="K44" s="165"/>
      <c r="L44" s="489"/>
      <c r="M44" s="472"/>
      <c r="N44" s="473"/>
      <c r="O44" s="166"/>
      <c r="P44" s="167"/>
      <c r="Q44" s="168"/>
      <c r="R44" s="169"/>
    </row>
    <row r="45" spans="3:18" outlineLevel="1">
      <c r="C45" s="586" t="s">
        <v>129</v>
      </c>
      <c r="D45" s="590" t="s">
        <v>1161</v>
      </c>
      <c r="E45" s="776"/>
      <c r="F45" s="164"/>
      <c r="G45" s="164"/>
      <c r="H45" s="489"/>
      <c r="I45" s="472"/>
      <c r="J45" s="473"/>
      <c r="K45" s="165"/>
      <c r="L45" s="489"/>
      <c r="M45" s="472"/>
      <c r="N45" s="473"/>
      <c r="O45" s="166"/>
      <c r="P45" s="167"/>
      <c r="Q45" s="168"/>
      <c r="R45" s="169"/>
    </row>
    <row r="46" spans="3:18" ht="26.25" outlineLevel="1">
      <c r="C46" s="61" t="s">
        <v>129</v>
      </c>
      <c r="D46" s="729" t="s">
        <v>1162</v>
      </c>
      <c r="E46" s="777"/>
      <c r="F46" s="164"/>
      <c r="G46" s="164"/>
      <c r="H46" s="489"/>
      <c r="I46" s="472"/>
      <c r="J46" s="473"/>
      <c r="K46" s="165"/>
      <c r="L46" s="489"/>
      <c r="M46" s="472"/>
      <c r="N46" s="473"/>
      <c r="O46" s="166"/>
      <c r="P46" s="167"/>
      <c r="Q46" s="168"/>
      <c r="R46" s="169"/>
    </row>
    <row r="47" spans="3:18" outlineLevel="1">
      <c r="C47" s="584" t="s">
        <v>29</v>
      </c>
      <c r="D47" s="591" t="s">
        <v>92</v>
      </c>
      <c r="E47" s="778"/>
      <c r="F47" s="175"/>
      <c r="G47" s="175"/>
      <c r="H47" s="477"/>
      <c r="I47" s="478"/>
      <c r="J47" s="479"/>
      <c r="K47" s="174"/>
      <c r="L47" s="477"/>
      <c r="M47" s="478"/>
      <c r="N47" s="479"/>
      <c r="O47" s="174"/>
      <c r="P47" s="176"/>
      <c r="Q47" s="177"/>
      <c r="R47" s="175"/>
    </row>
    <row r="48" spans="3:18" outlineLevel="1">
      <c r="C48" s="63" t="s">
        <v>130</v>
      </c>
      <c r="D48" s="592" t="s">
        <v>94</v>
      </c>
      <c r="E48" s="779"/>
      <c r="F48" s="164"/>
      <c r="G48" s="164"/>
      <c r="H48" s="489"/>
      <c r="I48" s="472"/>
      <c r="J48" s="473"/>
      <c r="K48" s="165"/>
      <c r="L48" s="489"/>
      <c r="M48" s="472"/>
      <c r="N48" s="473"/>
      <c r="O48" s="166"/>
      <c r="P48" s="167"/>
      <c r="Q48" s="168"/>
      <c r="R48" s="169"/>
    </row>
    <row r="49" spans="3:18" ht="26.25" outlineLevel="1">
      <c r="C49" s="63" t="s">
        <v>119</v>
      </c>
      <c r="D49" s="593" t="s">
        <v>103</v>
      </c>
      <c r="E49" s="778"/>
      <c r="F49" s="164"/>
      <c r="G49" s="164"/>
      <c r="H49" s="489"/>
      <c r="I49" s="472"/>
      <c r="J49" s="473"/>
      <c r="K49" s="165"/>
      <c r="L49" s="489"/>
      <c r="M49" s="472"/>
      <c r="N49" s="473"/>
      <c r="O49" s="166"/>
      <c r="P49" s="167"/>
      <c r="Q49" s="168"/>
      <c r="R49" s="169"/>
    </row>
    <row r="50" spans="3:18" outlineLevel="1">
      <c r="C50" s="51" t="s">
        <v>30</v>
      </c>
      <c r="D50" s="594" t="s">
        <v>106</v>
      </c>
      <c r="E50" s="778"/>
      <c r="F50" s="175"/>
      <c r="G50" s="175"/>
      <c r="H50" s="477"/>
      <c r="I50" s="478"/>
      <c r="J50" s="479"/>
      <c r="K50" s="174"/>
      <c r="L50" s="477"/>
      <c r="M50" s="478"/>
      <c r="N50" s="479"/>
      <c r="O50" s="174"/>
      <c r="P50" s="176"/>
      <c r="Q50" s="177"/>
      <c r="R50" s="175"/>
    </row>
    <row r="51" spans="3:18" outlineLevel="1">
      <c r="C51" s="174" t="s">
        <v>145</v>
      </c>
      <c r="D51" s="593" t="s">
        <v>98</v>
      </c>
      <c r="E51" s="778"/>
      <c r="F51" s="164"/>
      <c r="G51" s="164"/>
      <c r="H51" s="489"/>
      <c r="I51" s="472"/>
      <c r="J51" s="473"/>
      <c r="K51" s="165"/>
      <c r="L51" s="489"/>
      <c r="M51" s="472"/>
      <c r="N51" s="473"/>
      <c r="O51" s="166"/>
      <c r="P51" s="167"/>
      <c r="Q51" s="168"/>
      <c r="R51" s="169"/>
    </row>
    <row r="52" spans="3:18" outlineLevel="1">
      <c r="C52" s="174" t="s">
        <v>131</v>
      </c>
      <c r="D52" s="593" t="s">
        <v>100</v>
      </c>
      <c r="E52" s="778"/>
      <c r="F52" s="164"/>
      <c r="G52" s="164"/>
      <c r="H52" s="489"/>
      <c r="I52" s="472"/>
      <c r="J52" s="473"/>
      <c r="K52" s="165"/>
      <c r="L52" s="489"/>
      <c r="M52" s="472"/>
      <c r="N52" s="473"/>
      <c r="O52" s="166"/>
      <c r="P52" s="167"/>
      <c r="Q52" s="168"/>
      <c r="R52" s="169"/>
    </row>
    <row r="53" spans="3:18" ht="15.75" outlineLevel="1" thickBot="1">
      <c r="C53" s="337" t="s">
        <v>833</v>
      </c>
      <c r="D53" s="595" t="s">
        <v>832</v>
      </c>
      <c r="E53" s="780"/>
      <c r="F53" s="341"/>
      <c r="G53" s="341"/>
      <c r="H53" s="490"/>
      <c r="I53" s="486"/>
      <c r="J53" s="487"/>
      <c r="K53" s="342"/>
      <c r="L53" s="490"/>
      <c r="M53" s="486"/>
      <c r="N53" s="487"/>
      <c r="O53" s="343"/>
      <c r="P53" s="344"/>
      <c r="Q53" s="345"/>
      <c r="R53" s="346"/>
    </row>
    <row r="54" spans="3:18" ht="16.5" thickTop="1" thickBot="1">
      <c r="C54" s="583" t="s">
        <v>9</v>
      </c>
      <c r="D54" s="45" t="s">
        <v>566</v>
      </c>
      <c r="E54" s="775"/>
      <c r="F54" s="157"/>
      <c r="G54" s="157"/>
      <c r="H54" s="488"/>
      <c r="I54" s="470"/>
      <c r="J54" s="471"/>
      <c r="K54" s="158"/>
      <c r="L54" s="488"/>
      <c r="M54" s="470"/>
      <c r="N54" s="471"/>
      <c r="O54" s="159"/>
      <c r="P54" s="160"/>
      <c r="Q54" s="161"/>
      <c r="R54" s="162"/>
    </row>
    <row r="55" spans="3:18" ht="15.75" outlineLevel="1" thickTop="1">
      <c r="C55" s="584" t="s">
        <v>40</v>
      </c>
      <c r="D55" s="585" t="s">
        <v>77</v>
      </c>
      <c r="E55" s="776"/>
      <c r="F55" s="164"/>
      <c r="G55" s="164"/>
      <c r="H55" s="489"/>
      <c r="I55" s="472"/>
      <c r="J55" s="473"/>
      <c r="K55" s="165"/>
      <c r="L55" s="489"/>
      <c r="M55" s="472"/>
      <c r="N55" s="473"/>
      <c r="O55" s="166"/>
      <c r="P55" s="167"/>
      <c r="Q55" s="168"/>
      <c r="R55" s="169"/>
    </row>
    <row r="56" spans="3:18" outlineLevel="1">
      <c r="C56" s="586" t="s">
        <v>132</v>
      </c>
      <c r="D56" s="587" t="s">
        <v>79</v>
      </c>
      <c r="E56" s="776"/>
      <c r="F56" s="164"/>
      <c r="G56" s="164"/>
      <c r="H56" s="489"/>
      <c r="I56" s="472"/>
      <c r="J56" s="473"/>
      <c r="K56" s="165"/>
      <c r="L56" s="489"/>
      <c r="M56" s="472"/>
      <c r="N56" s="473"/>
      <c r="O56" s="166"/>
      <c r="P56" s="167"/>
      <c r="Q56" s="168"/>
      <c r="R56" s="169"/>
    </row>
    <row r="57" spans="3:18" outlineLevel="1">
      <c r="C57" s="586" t="s">
        <v>133</v>
      </c>
      <c r="D57" s="587" t="s">
        <v>917</v>
      </c>
      <c r="E57" s="776"/>
      <c r="F57" s="164"/>
      <c r="G57" s="164"/>
      <c r="H57" s="489"/>
      <c r="I57" s="472"/>
      <c r="J57" s="473"/>
      <c r="K57" s="165"/>
      <c r="L57" s="489"/>
      <c r="M57" s="472"/>
      <c r="N57" s="473"/>
      <c r="O57" s="166"/>
      <c r="P57" s="167"/>
      <c r="Q57" s="168"/>
      <c r="R57" s="169"/>
    </row>
    <row r="58" spans="3:18" outlineLevel="1">
      <c r="C58" s="586" t="s">
        <v>134</v>
      </c>
      <c r="D58" s="587" t="s">
        <v>80</v>
      </c>
      <c r="E58" s="776"/>
      <c r="F58" s="164"/>
      <c r="G58" s="164"/>
      <c r="H58" s="489"/>
      <c r="I58" s="472"/>
      <c r="J58" s="473"/>
      <c r="K58" s="165"/>
      <c r="L58" s="489"/>
      <c r="M58" s="472"/>
      <c r="N58" s="473"/>
      <c r="O58" s="166"/>
      <c r="P58" s="167"/>
      <c r="Q58" s="168"/>
      <c r="R58" s="169"/>
    </row>
    <row r="59" spans="3:18" outlineLevel="1">
      <c r="C59" s="584" t="s">
        <v>41</v>
      </c>
      <c r="D59" s="588" t="s">
        <v>104</v>
      </c>
      <c r="E59" s="776"/>
      <c r="F59" s="164"/>
      <c r="G59" s="164"/>
      <c r="H59" s="489"/>
      <c r="I59" s="472"/>
      <c r="J59" s="473"/>
      <c r="K59" s="165"/>
      <c r="L59" s="489"/>
      <c r="M59" s="472"/>
      <c r="N59" s="473"/>
      <c r="O59" s="166"/>
      <c r="P59" s="167"/>
      <c r="Q59" s="168"/>
      <c r="R59" s="169"/>
    </row>
    <row r="60" spans="3:18" outlineLevel="1">
      <c r="C60" s="586" t="s">
        <v>135</v>
      </c>
      <c r="D60" s="587" t="s">
        <v>83</v>
      </c>
      <c r="E60" s="776"/>
      <c r="F60" s="164"/>
      <c r="G60" s="164"/>
      <c r="H60" s="489"/>
      <c r="I60" s="472"/>
      <c r="J60" s="473"/>
      <c r="K60" s="165"/>
      <c r="L60" s="489"/>
      <c r="M60" s="472"/>
      <c r="N60" s="473"/>
      <c r="O60" s="166"/>
      <c r="P60" s="167"/>
      <c r="Q60" s="168"/>
      <c r="R60" s="169"/>
    </row>
    <row r="61" spans="3:18" outlineLevel="1">
      <c r="C61" s="586" t="s">
        <v>136</v>
      </c>
      <c r="D61" s="587" t="s">
        <v>102</v>
      </c>
      <c r="E61" s="776"/>
      <c r="F61" s="164"/>
      <c r="G61" s="164"/>
      <c r="H61" s="489"/>
      <c r="I61" s="472"/>
      <c r="J61" s="473"/>
      <c r="K61" s="165"/>
      <c r="L61" s="489"/>
      <c r="M61" s="472"/>
      <c r="N61" s="473"/>
      <c r="O61" s="166"/>
      <c r="P61" s="167"/>
      <c r="Q61" s="168"/>
      <c r="R61" s="169"/>
    </row>
    <row r="62" spans="3:18" outlineLevel="1">
      <c r="C62" s="586" t="s">
        <v>137</v>
      </c>
      <c r="D62" s="587" t="s">
        <v>86</v>
      </c>
      <c r="E62" s="776"/>
      <c r="F62" s="164"/>
      <c r="G62" s="164"/>
      <c r="H62" s="489"/>
      <c r="I62" s="472"/>
      <c r="J62" s="473"/>
      <c r="K62" s="165"/>
      <c r="L62" s="489"/>
      <c r="M62" s="472"/>
      <c r="N62" s="473"/>
      <c r="O62" s="166"/>
      <c r="P62" s="167"/>
      <c r="Q62" s="168"/>
      <c r="R62" s="169"/>
    </row>
    <row r="63" spans="3:18" ht="38.25" outlineLevel="1">
      <c r="C63" s="586" t="s">
        <v>138</v>
      </c>
      <c r="D63" s="587" t="s">
        <v>1318</v>
      </c>
      <c r="E63" s="776"/>
      <c r="F63" s="164"/>
      <c r="G63" s="164"/>
      <c r="H63" s="489"/>
      <c r="I63" s="472"/>
      <c r="J63" s="473"/>
      <c r="K63" s="165"/>
      <c r="L63" s="489"/>
      <c r="M63" s="472"/>
      <c r="N63" s="473"/>
      <c r="O63" s="166"/>
      <c r="P63" s="167"/>
      <c r="Q63" s="168"/>
      <c r="R63" s="169"/>
    </row>
    <row r="64" spans="3:18" outlineLevel="1">
      <c r="C64" s="584" t="s">
        <v>42</v>
      </c>
      <c r="D64" s="589" t="s">
        <v>105</v>
      </c>
      <c r="E64" s="776"/>
      <c r="F64" s="164"/>
      <c r="G64" s="164"/>
      <c r="H64" s="489"/>
      <c r="I64" s="472"/>
      <c r="J64" s="473"/>
      <c r="K64" s="165"/>
      <c r="L64" s="489"/>
      <c r="M64" s="472"/>
      <c r="N64" s="473"/>
      <c r="O64" s="166"/>
      <c r="P64" s="167"/>
      <c r="Q64" s="168"/>
      <c r="R64" s="169"/>
    </row>
    <row r="65" spans="3:18" ht="51.75" outlineLevel="1">
      <c r="C65" s="586" t="s">
        <v>139</v>
      </c>
      <c r="D65" s="590" t="s">
        <v>1388</v>
      </c>
      <c r="E65" s="776"/>
      <c r="F65" s="164"/>
      <c r="G65" s="164"/>
      <c r="H65" s="489"/>
      <c r="I65" s="472"/>
      <c r="J65" s="473"/>
      <c r="K65" s="165"/>
      <c r="L65" s="489"/>
      <c r="M65" s="472"/>
      <c r="N65" s="473"/>
      <c r="O65" s="166"/>
      <c r="P65" s="167"/>
      <c r="Q65" s="168"/>
      <c r="R65" s="169"/>
    </row>
    <row r="66" spans="3:18" outlineLevel="1">
      <c r="C66" s="586" t="s">
        <v>771</v>
      </c>
      <c r="D66" s="590" t="s">
        <v>1334</v>
      </c>
      <c r="E66" s="776"/>
      <c r="F66" s="164"/>
      <c r="G66" s="164"/>
      <c r="H66" s="489"/>
      <c r="I66" s="472"/>
      <c r="J66" s="473"/>
      <c r="K66" s="165"/>
      <c r="L66" s="489"/>
      <c r="M66" s="472"/>
      <c r="N66" s="473"/>
      <c r="O66" s="166"/>
      <c r="P66" s="167"/>
      <c r="Q66" s="168"/>
      <c r="R66" s="169"/>
    </row>
    <row r="67" spans="3:18" outlineLevel="1">
      <c r="C67" s="584" t="s">
        <v>43</v>
      </c>
      <c r="D67" s="589" t="s">
        <v>101</v>
      </c>
      <c r="E67" s="776"/>
      <c r="F67" s="164"/>
      <c r="G67" s="164"/>
      <c r="H67" s="489"/>
      <c r="I67" s="472"/>
      <c r="J67" s="473"/>
      <c r="K67" s="165"/>
      <c r="L67" s="489"/>
      <c r="M67" s="472"/>
      <c r="N67" s="473"/>
      <c r="O67" s="166"/>
      <c r="P67" s="167"/>
      <c r="Q67" s="168"/>
      <c r="R67" s="169"/>
    </row>
    <row r="68" spans="3:18" outlineLevel="1">
      <c r="C68" s="61" t="s">
        <v>140</v>
      </c>
      <c r="D68" s="590" t="s">
        <v>1161</v>
      </c>
      <c r="E68" s="776"/>
      <c r="F68" s="164"/>
      <c r="G68" s="164"/>
      <c r="H68" s="489"/>
      <c r="I68" s="472"/>
      <c r="J68" s="473"/>
      <c r="K68" s="165"/>
      <c r="L68" s="489"/>
      <c r="M68" s="472"/>
      <c r="N68" s="473"/>
      <c r="O68" s="166"/>
      <c r="P68" s="167"/>
      <c r="Q68" s="168"/>
      <c r="R68" s="169"/>
    </row>
    <row r="69" spans="3:18" ht="26.25" outlineLevel="1">
      <c r="C69" s="61" t="s">
        <v>786</v>
      </c>
      <c r="D69" s="729" t="s">
        <v>1162</v>
      </c>
      <c r="E69" s="777"/>
      <c r="F69" s="164"/>
      <c r="G69" s="164"/>
      <c r="H69" s="489"/>
      <c r="I69" s="472"/>
      <c r="J69" s="473"/>
      <c r="K69" s="165"/>
      <c r="L69" s="489"/>
      <c r="M69" s="472"/>
      <c r="N69" s="473"/>
      <c r="O69" s="166"/>
      <c r="P69" s="167"/>
      <c r="Q69" s="168"/>
      <c r="R69" s="169"/>
    </row>
    <row r="70" spans="3:18" outlineLevel="1">
      <c r="C70" s="584" t="s">
        <v>44</v>
      </c>
      <c r="D70" s="591" t="s">
        <v>92</v>
      </c>
      <c r="E70" s="778"/>
      <c r="F70" s="175"/>
      <c r="G70" s="175"/>
      <c r="H70" s="477"/>
      <c r="I70" s="478"/>
      <c r="J70" s="479"/>
      <c r="K70" s="174"/>
      <c r="L70" s="477"/>
      <c r="M70" s="478"/>
      <c r="N70" s="479"/>
      <c r="O70" s="174"/>
      <c r="P70" s="176"/>
      <c r="Q70" s="177"/>
      <c r="R70" s="175"/>
    </row>
    <row r="71" spans="3:18" outlineLevel="1">
      <c r="C71" s="63" t="s">
        <v>142</v>
      </c>
      <c r="D71" s="592" t="s">
        <v>94</v>
      </c>
      <c r="E71" s="779"/>
      <c r="F71" s="164"/>
      <c r="G71" s="164"/>
      <c r="H71" s="489"/>
      <c r="I71" s="472"/>
      <c r="J71" s="473"/>
      <c r="K71" s="165"/>
      <c r="L71" s="489"/>
      <c r="M71" s="472"/>
      <c r="N71" s="473"/>
      <c r="O71" s="166"/>
      <c r="P71" s="167"/>
      <c r="Q71" s="168"/>
      <c r="R71" s="169"/>
    </row>
    <row r="72" spans="3:18" ht="26.25" outlineLevel="1">
      <c r="C72" s="63" t="s">
        <v>141</v>
      </c>
      <c r="D72" s="593" t="s">
        <v>103</v>
      </c>
      <c r="E72" s="778"/>
      <c r="F72" s="164"/>
      <c r="G72" s="164"/>
      <c r="H72" s="489"/>
      <c r="I72" s="472"/>
      <c r="J72" s="473"/>
      <c r="K72" s="165"/>
      <c r="L72" s="489"/>
      <c r="M72" s="472"/>
      <c r="N72" s="473"/>
      <c r="O72" s="166"/>
      <c r="P72" s="167"/>
      <c r="Q72" s="168"/>
      <c r="R72" s="169"/>
    </row>
    <row r="73" spans="3:18" outlineLevel="1">
      <c r="C73" s="51" t="s">
        <v>45</v>
      </c>
      <c r="D73" s="594" t="s">
        <v>106</v>
      </c>
      <c r="E73" s="778"/>
      <c r="F73" s="175"/>
      <c r="G73" s="175"/>
      <c r="H73" s="477"/>
      <c r="I73" s="478"/>
      <c r="J73" s="479"/>
      <c r="K73" s="174"/>
      <c r="L73" s="477"/>
      <c r="M73" s="478"/>
      <c r="N73" s="479"/>
      <c r="O73" s="174"/>
      <c r="P73" s="176"/>
      <c r="Q73" s="177"/>
      <c r="R73" s="175"/>
    </row>
    <row r="74" spans="3:18" outlineLevel="1">
      <c r="C74" s="174" t="s">
        <v>578</v>
      </c>
      <c r="D74" s="593" t="s">
        <v>98</v>
      </c>
      <c r="E74" s="778"/>
      <c r="F74" s="164"/>
      <c r="G74" s="164"/>
      <c r="H74" s="489"/>
      <c r="I74" s="472"/>
      <c r="J74" s="473"/>
      <c r="K74" s="165"/>
      <c r="L74" s="489"/>
      <c r="M74" s="472"/>
      <c r="N74" s="473"/>
      <c r="O74" s="166"/>
      <c r="P74" s="167"/>
      <c r="Q74" s="168"/>
      <c r="R74" s="169"/>
    </row>
    <row r="75" spans="3:18" outlineLevel="1">
      <c r="C75" s="63" t="s">
        <v>143</v>
      </c>
      <c r="D75" s="593" t="s">
        <v>100</v>
      </c>
      <c r="E75" s="778"/>
      <c r="F75" s="164"/>
      <c r="G75" s="164"/>
      <c r="H75" s="489"/>
      <c r="I75" s="472"/>
      <c r="J75" s="473"/>
      <c r="K75" s="165"/>
      <c r="L75" s="489"/>
      <c r="M75" s="472"/>
      <c r="N75" s="473"/>
      <c r="O75" s="166"/>
      <c r="P75" s="167"/>
      <c r="Q75" s="168"/>
      <c r="R75" s="169"/>
    </row>
    <row r="76" spans="3:18" ht="15.75" outlineLevel="1" thickBot="1">
      <c r="C76" s="577" t="s">
        <v>144</v>
      </c>
      <c r="D76" s="595" t="s">
        <v>832</v>
      </c>
      <c r="E76" s="777"/>
      <c r="F76" s="164"/>
      <c r="G76" s="164"/>
      <c r="H76" s="489"/>
      <c r="I76" s="472"/>
      <c r="J76" s="473"/>
      <c r="K76" s="165"/>
      <c r="L76" s="489"/>
      <c r="M76" s="472"/>
      <c r="N76" s="473"/>
      <c r="O76" s="166"/>
      <c r="P76" s="167"/>
      <c r="Q76" s="168"/>
      <c r="R76" s="169"/>
    </row>
    <row r="77" spans="3:18" ht="75" customHeight="1" outlineLevel="1" thickBot="1">
      <c r="C77" s="837" t="s">
        <v>10</v>
      </c>
      <c r="D77" s="805" t="s">
        <v>1266</v>
      </c>
      <c r="E77" s="800" t="s">
        <v>1241</v>
      </c>
      <c r="F77" s="801" t="s">
        <v>1243</v>
      </c>
      <c r="G77" s="801" t="s">
        <v>1242</v>
      </c>
      <c r="H77" s="802" t="s">
        <v>1244</v>
      </c>
      <c r="I77" s="803" t="s">
        <v>1245</v>
      </c>
      <c r="J77" s="804" t="s">
        <v>1246</v>
      </c>
      <c r="K77" s="805" t="s">
        <v>1247</v>
      </c>
      <c r="L77" s="802" t="s">
        <v>1248</v>
      </c>
      <c r="M77" s="803" t="s">
        <v>1249</v>
      </c>
      <c r="N77" s="804" t="s">
        <v>1250</v>
      </c>
      <c r="O77" s="806" t="s">
        <v>1251</v>
      </c>
      <c r="P77" s="807" t="s">
        <v>1252</v>
      </c>
      <c r="Q77" s="808" t="s">
        <v>1253</v>
      </c>
      <c r="R77" s="809" t="s">
        <v>1254</v>
      </c>
    </row>
    <row r="78" spans="3:18" outlineLevel="1">
      <c r="C78" s="827" t="s">
        <v>55</v>
      </c>
      <c r="D78" s="828" t="s">
        <v>668</v>
      </c>
      <c r="E78" s="829"/>
      <c r="F78" s="830"/>
      <c r="G78" s="831"/>
      <c r="H78" s="832"/>
      <c r="I78" s="833"/>
      <c r="J78" s="834"/>
      <c r="K78" s="831"/>
      <c r="L78" s="832"/>
      <c r="M78" s="833"/>
      <c r="N78" s="834"/>
      <c r="O78" s="831"/>
      <c r="P78" s="835"/>
      <c r="Q78" s="930"/>
      <c r="R78" s="831"/>
    </row>
    <row r="79" spans="3:18" outlineLevel="1">
      <c r="C79" s="65" t="s">
        <v>56</v>
      </c>
      <c r="D79" s="66" t="s">
        <v>669</v>
      </c>
      <c r="E79" s="781"/>
      <c r="F79" s="772"/>
      <c r="G79" s="596"/>
      <c r="H79" s="597"/>
      <c r="I79" s="598"/>
      <c r="J79" s="599"/>
      <c r="K79" s="596"/>
      <c r="L79" s="597"/>
      <c r="M79" s="598"/>
      <c r="N79" s="599"/>
      <c r="O79" s="596"/>
      <c r="P79" s="791"/>
      <c r="Q79" s="793"/>
      <c r="R79" s="596"/>
    </row>
    <row r="80" spans="3:18" outlineLevel="1">
      <c r="C80" s="65" t="s">
        <v>57</v>
      </c>
      <c r="D80" s="66" t="s">
        <v>670</v>
      </c>
      <c r="E80" s="781"/>
      <c r="F80" s="772"/>
      <c r="G80" s="596"/>
      <c r="H80" s="597"/>
      <c r="I80" s="598"/>
      <c r="J80" s="599"/>
      <c r="K80" s="596"/>
      <c r="L80" s="597"/>
      <c r="M80" s="598"/>
      <c r="N80" s="599"/>
      <c r="O80" s="596"/>
      <c r="P80" s="791"/>
      <c r="Q80" s="793"/>
      <c r="R80" s="596"/>
    </row>
    <row r="81" spans="3:18" outlineLevel="1">
      <c r="C81" s="67" t="s">
        <v>58</v>
      </c>
      <c r="D81" s="66" t="s">
        <v>671</v>
      </c>
      <c r="E81" s="781"/>
      <c r="F81" s="772"/>
      <c r="G81" s="596"/>
      <c r="H81" s="597"/>
      <c r="I81" s="598"/>
      <c r="J81" s="599"/>
      <c r="K81" s="596"/>
      <c r="L81" s="597"/>
      <c r="M81" s="598"/>
      <c r="N81" s="599"/>
      <c r="O81" s="596"/>
      <c r="P81" s="791"/>
      <c r="Q81" s="793"/>
      <c r="R81" s="596"/>
    </row>
    <row r="82" spans="3:18" outlineLevel="1">
      <c r="C82" s="65" t="s">
        <v>59</v>
      </c>
      <c r="D82" s="66" t="s">
        <v>672</v>
      </c>
      <c r="E82" s="781"/>
      <c r="F82" s="772"/>
      <c r="G82" s="596"/>
      <c r="H82" s="597"/>
      <c r="I82" s="598"/>
      <c r="J82" s="599"/>
      <c r="K82" s="596"/>
      <c r="L82" s="597"/>
      <c r="M82" s="598"/>
      <c r="N82" s="599"/>
      <c r="O82" s="596"/>
      <c r="P82" s="791"/>
      <c r="Q82" s="793"/>
      <c r="R82" s="596"/>
    </row>
    <row r="83" spans="3:18" outlineLevel="1">
      <c r="C83" s="65" t="s">
        <v>60</v>
      </c>
      <c r="D83" s="66" t="s">
        <v>673</v>
      </c>
      <c r="E83" s="781"/>
      <c r="F83" s="772"/>
      <c r="G83" s="596"/>
      <c r="H83" s="597"/>
      <c r="I83" s="598"/>
      <c r="J83" s="599"/>
      <c r="K83" s="596"/>
      <c r="L83" s="597"/>
      <c r="M83" s="598"/>
      <c r="N83" s="599"/>
      <c r="O83" s="596"/>
      <c r="P83" s="791"/>
      <c r="Q83" s="793"/>
      <c r="R83" s="596"/>
    </row>
    <row r="84" spans="3:18" outlineLevel="1">
      <c r="C84" s="65" t="s">
        <v>61</v>
      </c>
      <c r="D84" s="66" t="s">
        <v>674</v>
      </c>
      <c r="E84" s="781"/>
      <c r="F84" s="772"/>
      <c r="G84" s="596"/>
      <c r="H84" s="597"/>
      <c r="I84" s="598"/>
      <c r="J84" s="599"/>
      <c r="K84" s="596"/>
      <c r="L84" s="597"/>
      <c r="M84" s="598"/>
      <c r="N84" s="599"/>
      <c r="O84" s="596"/>
      <c r="P84" s="791"/>
      <c r="Q84" s="793"/>
      <c r="R84" s="596"/>
    </row>
    <row r="85" spans="3:18" outlineLevel="1">
      <c r="C85" s="67" t="s">
        <v>62</v>
      </c>
      <c r="D85" s="66" t="s">
        <v>675</v>
      </c>
      <c r="E85" s="781"/>
      <c r="F85" s="772"/>
      <c r="G85" s="596"/>
      <c r="H85" s="597"/>
      <c r="I85" s="598"/>
      <c r="J85" s="599"/>
      <c r="K85" s="596"/>
      <c r="L85" s="597"/>
      <c r="M85" s="598"/>
      <c r="N85" s="599"/>
      <c r="O85" s="596"/>
      <c r="P85" s="791"/>
      <c r="Q85" s="793"/>
      <c r="R85" s="596"/>
    </row>
    <row r="86" spans="3:18" outlineLevel="1">
      <c r="C86" s="67" t="s">
        <v>63</v>
      </c>
      <c r="D86" s="66" t="s">
        <v>1392</v>
      </c>
      <c r="E86" s="781"/>
      <c r="F86" s="772"/>
      <c r="G86" s="596"/>
      <c r="H86" s="597"/>
      <c r="I86" s="598"/>
      <c r="J86" s="599"/>
      <c r="K86" s="596"/>
      <c r="L86" s="597"/>
      <c r="M86" s="598"/>
      <c r="N86" s="599"/>
      <c r="O86" s="596"/>
      <c r="P86" s="791"/>
      <c r="Q86" s="793"/>
      <c r="R86" s="596"/>
    </row>
    <row r="87" spans="3:18" outlineLevel="1">
      <c r="C87" s="67" t="s">
        <v>64</v>
      </c>
      <c r="D87" s="66" t="s">
        <v>676</v>
      </c>
      <c r="E87" s="781"/>
      <c r="F87" s="772"/>
      <c r="G87" s="596"/>
      <c r="H87" s="597"/>
      <c r="I87" s="598"/>
      <c r="J87" s="599"/>
      <c r="K87" s="596"/>
      <c r="L87" s="597"/>
      <c r="M87" s="598"/>
      <c r="N87" s="599"/>
      <c r="O87" s="596"/>
      <c r="P87" s="791"/>
      <c r="Q87" s="793"/>
      <c r="R87" s="596"/>
    </row>
    <row r="88" spans="3:18" outlineLevel="1">
      <c r="C88" s="67" t="s">
        <v>65</v>
      </c>
      <c r="D88" s="66" t="s">
        <v>1236</v>
      </c>
      <c r="E88" s="781"/>
      <c r="F88" s="772"/>
      <c r="G88" s="596"/>
      <c r="H88" s="597"/>
      <c r="I88" s="598"/>
      <c r="J88" s="599"/>
      <c r="K88" s="596"/>
      <c r="L88" s="597"/>
      <c r="M88" s="598"/>
      <c r="N88" s="599"/>
      <c r="O88" s="596"/>
      <c r="P88" s="791"/>
      <c r="Q88" s="793"/>
      <c r="R88" s="596"/>
    </row>
    <row r="89" spans="3:18" outlineLevel="1">
      <c r="C89" s="67" t="s">
        <v>147</v>
      </c>
      <c r="D89" s="66" t="s">
        <v>677</v>
      </c>
      <c r="E89" s="781"/>
      <c r="F89" s="772"/>
      <c r="G89" s="596"/>
      <c r="H89" s="597"/>
      <c r="I89" s="598"/>
      <c r="J89" s="599"/>
      <c r="K89" s="596"/>
      <c r="L89" s="597"/>
      <c r="M89" s="598"/>
      <c r="N89" s="599"/>
      <c r="O89" s="596"/>
      <c r="P89" s="791"/>
      <c r="Q89" s="793"/>
      <c r="R89" s="596"/>
    </row>
    <row r="90" spans="3:18" outlineLevel="1">
      <c r="C90" s="67" t="s">
        <v>148</v>
      </c>
      <c r="D90" s="66" t="s">
        <v>678</v>
      </c>
      <c r="E90" s="781"/>
      <c r="F90" s="772"/>
      <c r="G90" s="596"/>
      <c r="H90" s="597"/>
      <c r="I90" s="598"/>
      <c r="J90" s="599"/>
      <c r="K90" s="596"/>
      <c r="L90" s="597"/>
      <c r="M90" s="598"/>
      <c r="N90" s="599"/>
      <c r="O90" s="596"/>
      <c r="P90" s="791"/>
      <c r="Q90" s="793"/>
      <c r="R90" s="596"/>
    </row>
    <row r="91" spans="3:18" outlineLevel="1">
      <c r="C91" s="65" t="s">
        <v>984</v>
      </c>
      <c r="D91" s="66" t="s">
        <v>679</v>
      </c>
      <c r="E91" s="781"/>
      <c r="F91" s="772"/>
      <c r="G91" s="596"/>
      <c r="H91" s="597"/>
      <c r="I91" s="598"/>
      <c r="J91" s="599"/>
      <c r="K91" s="596"/>
      <c r="L91" s="597"/>
      <c r="M91" s="598"/>
      <c r="N91" s="599"/>
      <c r="O91" s="596"/>
      <c r="P91" s="791"/>
      <c r="Q91" s="793"/>
      <c r="R91" s="596"/>
    </row>
    <row r="92" spans="3:18" outlineLevel="1">
      <c r="C92" s="67" t="s">
        <v>1237</v>
      </c>
      <c r="D92" s="407" t="s">
        <v>680</v>
      </c>
      <c r="E92" s="782"/>
      <c r="F92" s="773"/>
      <c r="G92" s="600"/>
      <c r="H92" s="601"/>
      <c r="I92" s="602"/>
      <c r="J92" s="603"/>
      <c r="K92" s="600"/>
      <c r="L92" s="601"/>
      <c r="M92" s="602"/>
      <c r="N92" s="603"/>
      <c r="O92" s="600"/>
      <c r="P92" s="792"/>
      <c r="Q92" s="794"/>
      <c r="R92" s="600"/>
    </row>
    <row r="93" spans="3:18" ht="15.75" outlineLevel="1" thickBot="1">
      <c r="C93" s="578" t="s">
        <v>1393</v>
      </c>
      <c r="D93" s="579" t="s">
        <v>985</v>
      </c>
      <c r="E93" s="783"/>
      <c r="F93" s="605"/>
      <c r="G93" s="605"/>
      <c r="H93" s="606"/>
      <c r="I93" s="607"/>
      <c r="J93" s="608"/>
      <c r="K93" s="604"/>
      <c r="L93" s="606"/>
      <c r="M93" s="607"/>
      <c r="N93" s="608"/>
      <c r="O93" s="604"/>
      <c r="P93" s="609"/>
      <c r="Q93" s="795"/>
      <c r="R93" s="605"/>
    </row>
    <row r="94" spans="3:18" ht="16.5" thickTop="1" thickBot="1">
      <c r="C94" s="583" t="s">
        <v>15</v>
      </c>
      <c r="D94" s="45" t="s">
        <v>567</v>
      </c>
      <c r="E94" s="775"/>
      <c r="F94" s="157"/>
      <c r="G94" s="157"/>
      <c r="H94" s="488"/>
      <c r="I94" s="470"/>
      <c r="J94" s="471"/>
      <c r="K94" s="158"/>
      <c r="L94" s="488"/>
      <c r="M94" s="470"/>
      <c r="N94" s="471"/>
      <c r="O94" s="159"/>
      <c r="P94" s="160"/>
      <c r="Q94" s="161"/>
      <c r="R94" s="162"/>
    </row>
    <row r="95" spans="3:18" ht="15.75" thickTop="1">
      <c r="C95" s="584" t="s">
        <v>548</v>
      </c>
      <c r="D95" s="585" t="s">
        <v>77</v>
      </c>
      <c r="E95" s="776"/>
      <c r="F95" s="164"/>
      <c r="G95" s="164"/>
      <c r="H95" s="489"/>
      <c r="I95" s="472"/>
      <c r="J95" s="473"/>
      <c r="K95" s="165"/>
      <c r="L95" s="489"/>
      <c r="M95" s="472"/>
      <c r="N95" s="473"/>
      <c r="O95" s="166"/>
      <c r="P95" s="167"/>
      <c r="Q95" s="168"/>
      <c r="R95" s="169"/>
    </row>
    <row r="96" spans="3:18">
      <c r="C96" s="586" t="s">
        <v>647</v>
      </c>
      <c r="D96" s="587" t="s">
        <v>79</v>
      </c>
      <c r="E96" s="776"/>
      <c r="F96" s="164"/>
      <c r="G96" s="164"/>
      <c r="H96" s="489"/>
      <c r="I96" s="472"/>
      <c r="J96" s="473"/>
      <c r="K96" s="165"/>
      <c r="L96" s="489"/>
      <c r="M96" s="472"/>
      <c r="N96" s="473"/>
      <c r="O96" s="166"/>
      <c r="P96" s="167"/>
      <c r="Q96" s="168"/>
      <c r="R96" s="169"/>
    </row>
    <row r="97" spans="3:18">
      <c r="C97" s="586" t="s">
        <v>648</v>
      </c>
      <c r="D97" s="587" t="s">
        <v>917</v>
      </c>
      <c r="E97" s="776"/>
      <c r="F97" s="164"/>
      <c r="G97" s="164"/>
      <c r="H97" s="489"/>
      <c r="I97" s="472"/>
      <c r="J97" s="473"/>
      <c r="K97" s="165"/>
      <c r="L97" s="489"/>
      <c r="M97" s="472"/>
      <c r="N97" s="473"/>
      <c r="O97" s="166"/>
      <c r="P97" s="167"/>
      <c r="Q97" s="168"/>
      <c r="R97" s="169"/>
    </row>
    <row r="98" spans="3:18">
      <c r="C98" s="586" t="s">
        <v>649</v>
      </c>
      <c r="D98" s="587" t="s">
        <v>80</v>
      </c>
      <c r="E98" s="776"/>
      <c r="F98" s="164"/>
      <c r="G98" s="164"/>
      <c r="H98" s="489"/>
      <c r="I98" s="472"/>
      <c r="J98" s="473"/>
      <c r="K98" s="165"/>
      <c r="L98" s="489"/>
      <c r="M98" s="472"/>
      <c r="N98" s="473"/>
      <c r="O98" s="166"/>
      <c r="P98" s="167"/>
      <c r="Q98" s="168"/>
      <c r="R98" s="169"/>
    </row>
    <row r="99" spans="3:18">
      <c r="C99" s="584" t="s">
        <v>550</v>
      </c>
      <c r="D99" s="588" t="s">
        <v>104</v>
      </c>
      <c r="E99" s="776"/>
      <c r="F99" s="164"/>
      <c r="G99" s="164"/>
      <c r="H99" s="489"/>
      <c r="I99" s="472"/>
      <c r="J99" s="473"/>
      <c r="K99" s="165"/>
      <c r="L99" s="489"/>
      <c r="M99" s="472"/>
      <c r="N99" s="473"/>
      <c r="O99" s="166"/>
      <c r="P99" s="167"/>
      <c r="Q99" s="168"/>
      <c r="R99" s="169"/>
    </row>
    <row r="100" spans="3:18">
      <c r="C100" s="586" t="s">
        <v>552</v>
      </c>
      <c r="D100" s="587" t="s">
        <v>83</v>
      </c>
      <c r="E100" s="776"/>
      <c r="F100" s="164"/>
      <c r="G100" s="164"/>
      <c r="H100" s="489"/>
      <c r="I100" s="472"/>
      <c r="J100" s="473"/>
      <c r="K100" s="165"/>
      <c r="L100" s="489"/>
      <c r="M100" s="472"/>
      <c r="N100" s="473"/>
      <c r="O100" s="166"/>
      <c r="P100" s="167"/>
      <c r="Q100" s="168"/>
      <c r="R100" s="169"/>
    </row>
    <row r="101" spans="3:18">
      <c r="C101" s="586" t="s">
        <v>554</v>
      </c>
      <c r="D101" s="587" t="s">
        <v>102</v>
      </c>
      <c r="E101" s="776"/>
      <c r="F101" s="164"/>
      <c r="G101" s="164"/>
      <c r="H101" s="489"/>
      <c r="I101" s="472"/>
      <c r="J101" s="473"/>
      <c r="K101" s="165"/>
      <c r="L101" s="489"/>
      <c r="M101" s="472"/>
      <c r="N101" s="473"/>
      <c r="O101" s="166"/>
      <c r="P101" s="167"/>
      <c r="Q101" s="168"/>
      <c r="R101" s="169"/>
    </row>
    <row r="102" spans="3:18">
      <c r="C102" s="586" t="s">
        <v>650</v>
      </c>
      <c r="D102" s="587" t="s">
        <v>86</v>
      </c>
      <c r="E102" s="776"/>
      <c r="F102" s="164"/>
      <c r="G102" s="164"/>
      <c r="H102" s="489"/>
      <c r="I102" s="472"/>
      <c r="J102" s="473"/>
      <c r="K102" s="165"/>
      <c r="L102" s="489"/>
      <c r="M102" s="472"/>
      <c r="N102" s="473"/>
      <c r="O102" s="166"/>
      <c r="P102" s="167"/>
      <c r="Q102" s="168"/>
      <c r="R102" s="169"/>
    </row>
    <row r="103" spans="3:18">
      <c r="C103" s="586" t="s">
        <v>651</v>
      </c>
      <c r="D103" s="587" t="s">
        <v>1018</v>
      </c>
      <c r="E103" s="776"/>
      <c r="F103" s="164"/>
      <c r="G103" s="164"/>
      <c r="H103" s="489"/>
      <c r="I103" s="472"/>
      <c r="J103" s="473"/>
      <c r="K103" s="165"/>
      <c r="L103" s="489"/>
      <c r="M103" s="472"/>
      <c r="N103" s="473"/>
      <c r="O103" s="166"/>
      <c r="P103" s="167"/>
      <c r="Q103" s="168"/>
      <c r="R103" s="169"/>
    </row>
    <row r="104" spans="3:18">
      <c r="C104" s="584" t="s">
        <v>558</v>
      </c>
      <c r="D104" s="589" t="s">
        <v>105</v>
      </c>
      <c r="E104" s="776"/>
      <c r="F104" s="164"/>
      <c r="G104" s="164"/>
      <c r="H104" s="489"/>
      <c r="I104" s="472"/>
      <c r="J104" s="473"/>
      <c r="K104" s="165"/>
      <c r="L104" s="489"/>
      <c r="M104" s="472"/>
      <c r="N104" s="473"/>
      <c r="O104" s="166"/>
      <c r="P104" s="167"/>
      <c r="Q104" s="168"/>
      <c r="R104" s="169"/>
    </row>
    <row r="105" spans="3:18">
      <c r="C105" s="586" t="s">
        <v>652</v>
      </c>
      <c r="D105" s="590" t="s">
        <v>1389</v>
      </c>
      <c r="E105" s="776"/>
      <c r="F105" s="164"/>
      <c r="G105" s="164"/>
      <c r="H105" s="489"/>
      <c r="I105" s="472"/>
      <c r="J105" s="473"/>
      <c r="K105" s="165"/>
      <c r="L105" s="489"/>
      <c r="M105" s="472"/>
      <c r="N105" s="473"/>
      <c r="O105" s="166"/>
      <c r="P105" s="167"/>
      <c r="Q105" s="168"/>
      <c r="R105" s="169"/>
    </row>
    <row r="106" spans="3:18">
      <c r="C106" s="584" t="s">
        <v>586</v>
      </c>
      <c r="D106" s="589" t="s">
        <v>101</v>
      </c>
      <c r="E106" s="776"/>
      <c r="F106" s="164"/>
      <c r="G106" s="164"/>
      <c r="H106" s="489"/>
      <c r="I106" s="472"/>
      <c r="J106" s="473"/>
      <c r="K106" s="165"/>
      <c r="L106" s="489"/>
      <c r="M106" s="472"/>
      <c r="N106" s="473"/>
      <c r="O106" s="166"/>
      <c r="P106" s="167"/>
      <c r="Q106" s="168"/>
      <c r="R106" s="169"/>
    </row>
    <row r="107" spans="3:18">
      <c r="C107" s="61" t="s">
        <v>653</v>
      </c>
      <c r="D107" s="590" t="s">
        <v>1161</v>
      </c>
      <c r="E107" s="776"/>
      <c r="F107" s="164"/>
      <c r="G107" s="164"/>
      <c r="H107" s="489"/>
      <c r="I107" s="472"/>
      <c r="J107" s="473"/>
      <c r="K107" s="165"/>
      <c r="L107" s="489"/>
      <c r="M107" s="472"/>
      <c r="N107" s="473"/>
      <c r="O107" s="166"/>
      <c r="P107" s="167"/>
      <c r="Q107" s="168"/>
      <c r="R107" s="169"/>
    </row>
    <row r="108" spans="3:18" ht="26.25">
      <c r="C108" s="61" t="s">
        <v>793</v>
      </c>
      <c r="D108" s="729" t="s">
        <v>1162</v>
      </c>
      <c r="E108" s="777"/>
      <c r="F108" s="164"/>
      <c r="G108" s="164"/>
      <c r="H108" s="489"/>
      <c r="I108" s="472"/>
      <c r="J108" s="473"/>
      <c r="K108" s="165"/>
      <c r="L108" s="489"/>
      <c r="M108" s="472"/>
      <c r="N108" s="473"/>
      <c r="O108" s="166"/>
      <c r="P108" s="167"/>
      <c r="Q108" s="168"/>
      <c r="R108" s="169"/>
    </row>
    <row r="109" spans="3:18">
      <c r="C109" s="584" t="s">
        <v>587</v>
      </c>
      <c r="D109" s="591" t="s">
        <v>92</v>
      </c>
      <c r="E109" s="778"/>
      <c r="F109" s="175"/>
      <c r="G109" s="175"/>
      <c r="H109" s="477"/>
      <c r="I109" s="478"/>
      <c r="J109" s="479"/>
      <c r="K109" s="174"/>
      <c r="L109" s="477"/>
      <c r="M109" s="478"/>
      <c r="N109" s="479"/>
      <c r="O109" s="174"/>
      <c r="P109" s="176"/>
      <c r="Q109" s="177"/>
      <c r="R109" s="175"/>
    </row>
    <row r="110" spans="3:18">
      <c r="C110" s="63" t="s">
        <v>654</v>
      </c>
      <c r="D110" s="592" t="s">
        <v>94</v>
      </c>
      <c r="E110" s="779"/>
      <c r="F110" s="164"/>
      <c r="G110" s="164"/>
      <c r="H110" s="489"/>
      <c r="I110" s="472"/>
      <c r="J110" s="473"/>
      <c r="K110" s="165"/>
      <c r="L110" s="489"/>
      <c r="M110" s="472"/>
      <c r="N110" s="473"/>
      <c r="O110" s="166"/>
      <c r="P110" s="167"/>
      <c r="Q110" s="168"/>
      <c r="R110" s="169"/>
    </row>
    <row r="111" spans="3:18">
      <c r="C111" s="63" t="s">
        <v>655</v>
      </c>
      <c r="D111" s="593" t="s">
        <v>1391</v>
      </c>
      <c r="E111" s="778"/>
      <c r="F111" s="164"/>
      <c r="G111" s="164"/>
      <c r="H111" s="489"/>
      <c r="I111" s="472"/>
      <c r="J111" s="473"/>
      <c r="K111" s="165"/>
      <c r="L111" s="489"/>
      <c r="M111" s="472"/>
      <c r="N111" s="473"/>
      <c r="O111" s="166"/>
      <c r="P111" s="167"/>
      <c r="Q111" s="168"/>
      <c r="R111" s="169"/>
    </row>
    <row r="112" spans="3:18">
      <c r="C112" s="51" t="s">
        <v>588</v>
      </c>
      <c r="D112" s="594" t="s">
        <v>106</v>
      </c>
      <c r="E112" s="778"/>
      <c r="F112" s="175"/>
      <c r="G112" s="175"/>
      <c r="H112" s="477"/>
      <c r="I112" s="478"/>
      <c r="J112" s="479"/>
      <c r="K112" s="174"/>
      <c r="L112" s="477"/>
      <c r="M112" s="478"/>
      <c r="N112" s="479"/>
      <c r="O112" s="174"/>
      <c r="P112" s="176"/>
      <c r="Q112" s="177"/>
      <c r="R112" s="175"/>
    </row>
    <row r="113" spans="3:18">
      <c r="C113" s="174" t="s">
        <v>656</v>
      </c>
      <c r="D113" s="593" t="s">
        <v>98</v>
      </c>
      <c r="E113" s="778"/>
      <c r="F113" s="164"/>
      <c r="G113" s="164"/>
      <c r="H113" s="489"/>
      <c r="I113" s="472"/>
      <c r="J113" s="473"/>
      <c r="K113" s="165"/>
      <c r="L113" s="489"/>
      <c r="M113" s="472"/>
      <c r="N113" s="473"/>
      <c r="O113" s="166"/>
      <c r="P113" s="167"/>
      <c r="Q113" s="168"/>
      <c r="R113" s="169"/>
    </row>
    <row r="114" spans="3:18">
      <c r="C114" s="63" t="s">
        <v>657</v>
      </c>
      <c r="D114" s="593" t="s">
        <v>100</v>
      </c>
      <c r="E114" s="778"/>
      <c r="F114" s="164"/>
      <c r="G114" s="164"/>
      <c r="H114" s="489"/>
      <c r="I114" s="472"/>
      <c r="J114" s="473"/>
      <c r="K114" s="165"/>
      <c r="L114" s="489"/>
      <c r="M114" s="472"/>
      <c r="N114" s="473"/>
      <c r="O114" s="166"/>
      <c r="P114" s="167"/>
      <c r="Q114" s="168"/>
      <c r="R114" s="169"/>
    </row>
    <row r="115" spans="3:18" ht="15.75" thickBot="1">
      <c r="C115" s="577" t="s">
        <v>663</v>
      </c>
      <c r="D115" s="595" t="s">
        <v>832</v>
      </c>
      <c r="E115" s="777"/>
      <c r="F115" s="164"/>
      <c r="G115" s="164"/>
      <c r="H115" s="489"/>
      <c r="I115" s="472"/>
      <c r="J115" s="473"/>
      <c r="K115" s="165"/>
      <c r="L115" s="489"/>
      <c r="M115" s="472"/>
      <c r="N115" s="473"/>
      <c r="O115" s="166"/>
      <c r="P115" s="167"/>
      <c r="Q115" s="168"/>
      <c r="R115" s="169"/>
    </row>
    <row r="116" spans="3:18" ht="74.25" customHeight="1" thickBot="1">
      <c r="C116" s="837" t="s">
        <v>16</v>
      </c>
      <c r="D116" s="805" t="s">
        <v>1267</v>
      </c>
      <c r="E116" s="800" t="s">
        <v>1241</v>
      </c>
      <c r="F116" s="801" t="s">
        <v>1243</v>
      </c>
      <c r="G116" s="801" t="s">
        <v>1242</v>
      </c>
      <c r="H116" s="802" t="s">
        <v>1244</v>
      </c>
      <c r="I116" s="803" t="s">
        <v>1245</v>
      </c>
      <c r="J116" s="804" t="s">
        <v>1246</v>
      </c>
      <c r="K116" s="805" t="s">
        <v>1247</v>
      </c>
      <c r="L116" s="802" t="s">
        <v>1248</v>
      </c>
      <c r="M116" s="803" t="s">
        <v>1249</v>
      </c>
      <c r="N116" s="804" t="s">
        <v>1250</v>
      </c>
      <c r="O116" s="806" t="s">
        <v>1251</v>
      </c>
      <c r="P116" s="807" t="s">
        <v>1252</v>
      </c>
      <c r="Q116" s="808" t="s">
        <v>1253</v>
      </c>
      <c r="R116" s="809" t="s">
        <v>1254</v>
      </c>
    </row>
    <row r="117" spans="3:18">
      <c r="C117" s="827" t="s">
        <v>66</v>
      </c>
      <c r="D117" s="828" t="s">
        <v>681</v>
      </c>
      <c r="E117" s="829"/>
      <c r="F117" s="830"/>
      <c r="G117" s="831"/>
      <c r="H117" s="832"/>
      <c r="I117" s="833"/>
      <c r="J117" s="834"/>
      <c r="K117" s="831"/>
      <c r="L117" s="832"/>
      <c r="M117" s="833"/>
      <c r="N117" s="834"/>
      <c r="O117" s="831"/>
      <c r="P117" s="835"/>
      <c r="Q117" s="930"/>
      <c r="R117" s="831"/>
    </row>
    <row r="118" spans="3:18">
      <c r="C118" s="65" t="s">
        <v>67</v>
      </c>
      <c r="D118" s="66" t="s">
        <v>682</v>
      </c>
      <c r="E118" s="781"/>
      <c r="F118" s="772"/>
      <c r="G118" s="596"/>
      <c r="H118" s="597"/>
      <c r="I118" s="598"/>
      <c r="J118" s="599"/>
      <c r="K118" s="596"/>
      <c r="L118" s="597"/>
      <c r="M118" s="598"/>
      <c r="N118" s="599"/>
      <c r="O118" s="596"/>
      <c r="P118" s="791"/>
      <c r="Q118" s="793"/>
      <c r="R118" s="596"/>
    </row>
    <row r="119" spans="3:18">
      <c r="C119" s="65" t="s">
        <v>68</v>
      </c>
      <c r="D119" s="66" t="s">
        <v>683</v>
      </c>
      <c r="E119" s="781"/>
      <c r="F119" s="772"/>
      <c r="G119" s="596"/>
      <c r="H119" s="597"/>
      <c r="I119" s="598"/>
      <c r="J119" s="599"/>
      <c r="K119" s="596"/>
      <c r="L119" s="597"/>
      <c r="M119" s="598"/>
      <c r="N119" s="599"/>
      <c r="O119" s="596"/>
      <c r="P119" s="791"/>
      <c r="Q119" s="793"/>
      <c r="R119" s="596"/>
    </row>
    <row r="120" spans="3:18">
      <c r="C120" s="67" t="s">
        <v>69</v>
      </c>
      <c r="D120" s="66" t="s">
        <v>684</v>
      </c>
      <c r="E120" s="781"/>
      <c r="F120" s="772"/>
      <c r="G120" s="596"/>
      <c r="H120" s="597"/>
      <c r="I120" s="598"/>
      <c r="J120" s="599"/>
      <c r="K120" s="596"/>
      <c r="L120" s="597"/>
      <c r="M120" s="598"/>
      <c r="N120" s="599"/>
      <c r="O120" s="596"/>
      <c r="P120" s="791"/>
      <c r="Q120" s="793"/>
      <c r="R120" s="596"/>
    </row>
    <row r="121" spans="3:18">
      <c r="C121" s="65" t="s">
        <v>70</v>
      </c>
      <c r="D121" s="66" t="s">
        <v>685</v>
      </c>
      <c r="E121" s="781"/>
      <c r="F121" s="772"/>
      <c r="G121" s="596"/>
      <c r="H121" s="597"/>
      <c r="I121" s="598"/>
      <c r="J121" s="599"/>
      <c r="K121" s="596"/>
      <c r="L121" s="597"/>
      <c r="M121" s="598"/>
      <c r="N121" s="599"/>
      <c r="O121" s="596"/>
      <c r="P121" s="791"/>
      <c r="Q121" s="793"/>
      <c r="R121" s="596"/>
    </row>
    <row r="122" spans="3:18">
      <c r="C122" s="65" t="s">
        <v>71</v>
      </c>
      <c r="D122" s="66" t="s">
        <v>686</v>
      </c>
      <c r="E122" s="781"/>
      <c r="F122" s="772"/>
      <c r="G122" s="596"/>
      <c r="H122" s="597"/>
      <c r="I122" s="598"/>
      <c r="J122" s="599"/>
      <c r="K122" s="596"/>
      <c r="L122" s="597"/>
      <c r="M122" s="598"/>
      <c r="N122" s="599"/>
      <c r="O122" s="596"/>
      <c r="P122" s="791"/>
      <c r="Q122" s="793"/>
      <c r="R122" s="596"/>
    </row>
    <row r="123" spans="3:18">
      <c r="C123" s="65" t="s">
        <v>72</v>
      </c>
      <c r="D123" s="66" t="s">
        <v>687</v>
      </c>
      <c r="E123" s="781"/>
      <c r="F123" s="772"/>
      <c r="G123" s="596"/>
      <c r="H123" s="597"/>
      <c r="I123" s="598"/>
      <c r="J123" s="599"/>
      <c r="K123" s="596"/>
      <c r="L123" s="597"/>
      <c r="M123" s="598"/>
      <c r="N123" s="599"/>
      <c r="O123" s="596"/>
      <c r="P123" s="791"/>
      <c r="Q123" s="793"/>
      <c r="R123" s="596"/>
    </row>
    <row r="124" spans="3:18">
      <c r="C124" s="67" t="s">
        <v>73</v>
      </c>
      <c r="D124" s="66" t="s">
        <v>688</v>
      </c>
      <c r="E124" s="781"/>
      <c r="F124" s="772"/>
      <c r="G124" s="596"/>
      <c r="H124" s="597"/>
      <c r="I124" s="598"/>
      <c r="J124" s="599"/>
      <c r="K124" s="596"/>
      <c r="L124" s="597"/>
      <c r="M124" s="598"/>
      <c r="N124" s="599"/>
      <c r="O124" s="596"/>
      <c r="P124" s="791"/>
      <c r="Q124" s="793"/>
      <c r="R124" s="596"/>
    </row>
    <row r="125" spans="3:18">
      <c r="C125" s="67" t="s">
        <v>658</v>
      </c>
      <c r="D125" s="66" t="s">
        <v>689</v>
      </c>
      <c r="E125" s="781"/>
      <c r="F125" s="772"/>
      <c r="G125" s="596"/>
      <c r="H125" s="597"/>
      <c r="I125" s="598"/>
      <c r="J125" s="599"/>
      <c r="K125" s="596"/>
      <c r="L125" s="597"/>
      <c r="M125" s="598"/>
      <c r="N125" s="599"/>
      <c r="O125" s="596"/>
      <c r="P125" s="791"/>
      <c r="Q125" s="793"/>
      <c r="R125" s="596"/>
    </row>
    <row r="126" spans="3:18">
      <c r="C126" s="67" t="s">
        <v>659</v>
      </c>
      <c r="D126" s="66" t="s">
        <v>1239</v>
      </c>
      <c r="E126" s="781"/>
      <c r="F126" s="772"/>
      <c r="G126" s="596"/>
      <c r="H126" s="597"/>
      <c r="I126" s="598"/>
      <c r="J126" s="599"/>
      <c r="K126" s="596"/>
      <c r="L126" s="597"/>
      <c r="M126" s="598"/>
      <c r="N126" s="599"/>
      <c r="O126" s="596"/>
      <c r="P126" s="791"/>
      <c r="Q126" s="793"/>
      <c r="R126" s="596"/>
    </row>
    <row r="127" spans="3:18">
      <c r="C127" s="67" t="s">
        <v>660</v>
      </c>
      <c r="D127" s="66" t="s">
        <v>690</v>
      </c>
      <c r="E127" s="781"/>
      <c r="F127" s="772"/>
      <c r="G127" s="596"/>
      <c r="H127" s="597"/>
      <c r="I127" s="598"/>
      <c r="J127" s="599"/>
      <c r="K127" s="596"/>
      <c r="L127" s="597"/>
      <c r="M127" s="598"/>
      <c r="N127" s="599"/>
      <c r="O127" s="596"/>
      <c r="P127" s="791"/>
      <c r="Q127" s="793"/>
      <c r="R127" s="596"/>
    </row>
    <row r="128" spans="3:18">
      <c r="C128" s="65" t="s">
        <v>661</v>
      </c>
      <c r="D128" s="66" t="s">
        <v>691</v>
      </c>
      <c r="E128" s="781"/>
      <c r="F128" s="772"/>
      <c r="G128" s="596"/>
      <c r="H128" s="597"/>
      <c r="I128" s="598"/>
      <c r="J128" s="599"/>
      <c r="K128" s="596"/>
      <c r="L128" s="597"/>
      <c r="M128" s="598"/>
      <c r="N128" s="599"/>
      <c r="O128" s="596"/>
      <c r="P128" s="791"/>
      <c r="Q128" s="793"/>
      <c r="R128" s="596"/>
    </row>
    <row r="129" spans="3:18">
      <c r="C129" s="67" t="s">
        <v>662</v>
      </c>
      <c r="D129" s="66" t="s">
        <v>692</v>
      </c>
      <c r="E129" s="781"/>
      <c r="F129" s="772"/>
      <c r="G129" s="596"/>
      <c r="H129" s="597"/>
      <c r="I129" s="598"/>
      <c r="J129" s="599"/>
      <c r="K129" s="596"/>
      <c r="L129" s="597"/>
      <c r="M129" s="598"/>
      <c r="N129" s="599"/>
      <c r="O129" s="596"/>
      <c r="P129" s="791"/>
      <c r="Q129" s="793"/>
      <c r="R129" s="596"/>
    </row>
    <row r="130" spans="3:18">
      <c r="C130" s="67" t="s">
        <v>982</v>
      </c>
      <c r="D130" s="407" t="s">
        <v>693</v>
      </c>
      <c r="E130" s="782"/>
      <c r="F130" s="773"/>
      <c r="G130" s="600"/>
      <c r="H130" s="601"/>
      <c r="I130" s="602"/>
      <c r="J130" s="603"/>
      <c r="K130" s="600"/>
      <c r="L130" s="601"/>
      <c r="M130" s="602"/>
      <c r="N130" s="603"/>
      <c r="O130" s="600"/>
      <c r="P130" s="792"/>
      <c r="Q130" s="794"/>
      <c r="R130" s="600"/>
    </row>
    <row r="131" spans="3:18" ht="15.75" thickBot="1">
      <c r="C131" s="840" t="s">
        <v>1238</v>
      </c>
      <c r="D131" s="580" t="s">
        <v>983</v>
      </c>
      <c r="E131" s="784"/>
      <c r="F131" s="774"/>
      <c r="G131" s="610"/>
      <c r="H131" s="611"/>
      <c r="I131" s="612"/>
      <c r="J131" s="613"/>
      <c r="K131" s="610"/>
      <c r="L131" s="611"/>
      <c r="M131" s="612"/>
      <c r="N131" s="613"/>
      <c r="O131" s="610"/>
      <c r="P131" s="796"/>
      <c r="Q131" s="797"/>
      <c r="R131" s="610"/>
    </row>
  </sheetData>
  <pageMargins left="0.7" right="0.7" top="0.75" bottom="0.75" header="0.3" footer="0.3"/>
  <pageSetup scale="43"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B2:G81"/>
  <sheetViews>
    <sheetView workbookViewId="0">
      <selection activeCell="B2" sqref="B2:E81"/>
    </sheetView>
  </sheetViews>
  <sheetFormatPr defaultColWidth="9.140625" defaultRowHeight="15"/>
  <cols>
    <col min="1" max="1" width="9.140625" style="351"/>
    <col min="2" max="2" width="10.42578125" style="614" customWidth="1"/>
    <col min="3" max="3" width="64.85546875" style="614" customWidth="1"/>
    <col min="4" max="4" width="16" style="614" customWidth="1"/>
    <col min="5" max="5" width="22.140625" style="614" customWidth="1"/>
    <col min="6" max="6" width="34.28515625" style="351" customWidth="1"/>
    <col min="7" max="7" width="14.85546875" style="351" customWidth="1"/>
    <col min="8" max="16384" width="9.140625" style="351"/>
  </cols>
  <sheetData>
    <row r="2" spans="2:7" ht="72">
      <c r="E2" s="582" t="s">
        <v>1261</v>
      </c>
    </row>
    <row r="3" spans="2:7">
      <c r="C3" s="575" t="s">
        <v>579</v>
      </c>
    </row>
    <row r="4" spans="2:7">
      <c r="C4" s="575" t="s">
        <v>580</v>
      </c>
    </row>
    <row r="5" spans="2:7" ht="18" customHeight="1"/>
    <row r="6" spans="2:7" ht="40.5" customHeight="1">
      <c r="C6" s="615" t="s">
        <v>598</v>
      </c>
    </row>
    <row r="7" spans="2:7" ht="15.75" thickBot="1"/>
    <row r="8" spans="2:7" ht="15.75" thickBot="1">
      <c r="B8" s="442" t="s">
        <v>0</v>
      </c>
      <c r="C8" s="529" t="s">
        <v>149</v>
      </c>
      <c r="D8" s="616" t="s">
        <v>11</v>
      </c>
      <c r="E8" s="493" t="s">
        <v>482</v>
      </c>
      <c r="F8" s="352"/>
      <c r="G8" s="353"/>
    </row>
    <row r="9" spans="2:7" ht="16.5" customHeight="1" thickTop="1" thickBot="1">
      <c r="B9" s="617"/>
      <c r="C9" s="618" t="s">
        <v>1035</v>
      </c>
      <c r="D9" s="619"/>
      <c r="E9" s="620"/>
      <c r="F9" s="354"/>
      <c r="G9" s="353"/>
    </row>
    <row r="10" spans="2:7" ht="16.5" thickTop="1">
      <c r="B10" s="621">
        <v>1</v>
      </c>
      <c r="C10" s="622" t="s">
        <v>150</v>
      </c>
      <c r="D10" s="623" t="s">
        <v>1013</v>
      </c>
      <c r="E10" s="624"/>
      <c r="F10" s="355"/>
      <c r="G10" s="353"/>
    </row>
    <row r="11" spans="2:7" ht="16.5" thickBot="1">
      <c r="B11" s="625">
        <v>2</v>
      </c>
      <c r="C11" s="626" t="s">
        <v>152</v>
      </c>
      <c r="D11" s="627" t="s">
        <v>1013</v>
      </c>
      <c r="E11" s="628"/>
      <c r="F11" s="356"/>
      <c r="G11" s="353"/>
    </row>
    <row r="12" spans="2:7" ht="15.75">
      <c r="B12" s="349">
        <v>3</v>
      </c>
      <c r="C12" s="629" t="s">
        <v>153</v>
      </c>
      <c r="D12" s="350" t="s">
        <v>1013</v>
      </c>
      <c r="E12" s="630"/>
      <c r="F12" s="357"/>
      <c r="G12" s="353"/>
    </row>
    <row r="13" spans="2:7" ht="15.75">
      <c r="B13" s="184" t="s">
        <v>154</v>
      </c>
      <c r="C13" s="631" t="s">
        <v>155</v>
      </c>
      <c r="D13" s="182" t="s">
        <v>1014</v>
      </c>
      <c r="E13" s="632"/>
      <c r="F13" s="358"/>
      <c r="G13" s="353"/>
    </row>
    <row r="14" spans="2:7" ht="15.75" thickBot="1">
      <c r="B14" s="394" t="s">
        <v>156</v>
      </c>
      <c r="C14" s="633" t="s">
        <v>157</v>
      </c>
      <c r="D14" s="395" t="s">
        <v>1015</v>
      </c>
      <c r="E14" s="634"/>
      <c r="F14" s="358"/>
    </row>
    <row r="15" spans="2:7" ht="15.75">
      <c r="B15" s="349" t="s">
        <v>158</v>
      </c>
      <c r="C15" s="629" t="s">
        <v>159</v>
      </c>
      <c r="D15" s="635" t="s">
        <v>1014</v>
      </c>
      <c r="E15" s="636"/>
      <c r="F15" s="359"/>
    </row>
    <row r="16" spans="2:7" ht="15.75">
      <c r="B16" s="347" t="s">
        <v>160</v>
      </c>
      <c r="C16" s="637" t="s">
        <v>929</v>
      </c>
      <c r="D16" s="348" t="s">
        <v>1013</v>
      </c>
      <c r="E16" s="638"/>
      <c r="F16" s="358"/>
    </row>
    <row r="17" spans="2:6" ht="15.75">
      <c r="B17" s="184" t="s">
        <v>161</v>
      </c>
      <c r="C17" s="631" t="s">
        <v>162</v>
      </c>
      <c r="D17" s="182" t="s">
        <v>1014</v>
      </c>
      <c r="E17" s="639"/>
      <c r="F17" s="360"/>
    </row>
    <row r="18" spans="2:6">
      <c r="B18" s="191" t="s">
        <v>163</v>
      </c>
      <c r="C18" s="640" t="s">
        <v>157</v>
      </c>
      <c r="D18" s="187" t="s">
        <v>1015</v>
      </c>
      <c r="E18" s="641"/>
      <c r="F18" s="361"/>
    </row>
    <row r="19" spans="2:6" ht="15.75">
      <c r="B19" s="184" t="s">
        <v>164</v>
      </c>
      <c r="C19" s="631" t="s">
        <v>165</v>
      </c>
      <c r="D19" s="182" t="s">
        <v>1014</v>
      </c>
      <c r="E19" s="641"/>
      <c r="F19" s="362"/>
    </row>
    <row r="20" spans="2:6" ht="15.75">
      <c r="B20" s="347" t="s">
        <v>166</v>
      </c>
      <c r="C20" s="637" t="s">
        <v>927</v>
      </c>
      <c r="D20" s="348" t="s">
        <v>1013</v>
      </c>
      <c r="E20" s="642"/>
      <c r="F20" s="358"/>
    </row>
    <row r="21" spans="2:6" ht="15.75">
      <c r="B21" s="184" t="s">
        <v>167</v>
      </c>
      <c r="C21" s="631" t="s">
        <v>168</v>
      </c>
      <c r="D21" s="182" t="s">
        <v>1014</v>
      </c>
      <c r="E21" s="641"/>
      <c r="F21" s="358"/>
    </row>
    <row r="22" spans="2:6" ht="16.5" thickBot="1">
      <c r="B22" s="643" t="s">
        <v>169</v>
      </c>
      <c r="C22" s="626" t="s">
        <v>928</v>
      </c>
      <c r="D22" s="627" t="s">
        <v>1013</v>
      </c>
      <c r="E22" s="628"/>
      <c r="F22" s="358"/>
    </row>
    <row r="23" spans="2:6" ht="16.5" thickBot="1">
      <c r="B23" s="644" t="s">
        <v>170</v>
      </c>
      <c r="C23" s="645" t="s">
        <v>935</v>
      </c>
      <c r="D23" s="646" t="s">
        <v>1013</v>
      </c>
      <c r="E23" s="647"/>
      <c r="F23" s="358"/>
    </row>
    <row r="24" spans="2:6" ht="15.75">
      <c r="B24" s="648" t="s">
        <v>176</v>
      </c>
      <c r="C24" s="649" t="s">
        <v>171</v>
      </c>
      <c r="D24" s="650" t="s">
        <v>1013</v>
      </c>
      <c r="E24" s="651"/>
      <c r="F24" s="359"/>
    </row>
    <row r="25" spans="2:6" ht="15.75">
      <c r="B25" s="190" t="s">
        <v>177</v>
      </c>
      <c r="C25" s="631" t="s">
        <v>1079</v>
      </c>
      <c r="D25" s="182" t="s">
        <v>1014</v>
      </c>
      <c r="E25" s="652"/>
      <c r="F25" s="359"/>
    </row>
    <row r="26" spans="2:6">
      <c r="B26" s="190" t="s">
        <v>178</v>
      </c>
      <c r="C26" s="631" t="s">
        <v>1072</v>
      </c>
      <c r="D26" s="182" t="s">
        <v>151</v>
      </c>
      <c r="E26" s="652"/>
      <c r="F26" s="359"/>
    </row>
    <row r="27" spans="2:6" ht="15.75">
      <c r="B27" s="184" t="s">
        <v>1073</v>
      </c>
      <c r="C27" s="631" t="s">
        <v>173</v>
      </c>
      <c r="D27" s="182" t="s">
        <v>1014</v>
      </c>
      <c r="E27" s="652"/>
      <c r="F27" s="357"/>
    </row>
    <row r="28" spans="2:6">
      <c r="B28" s="191" t="s">
        <v>1074</v>
      </c>
      <c r="C28" s="640" t="s">
        <v>174</v>
      </c>
      <c r="D28" s="187" t="s">
        <v>1015</v>
      </c>
      <c r="E28" s="653"/>
      <c r="F28" s="357"/>
    </row>
    <row r="29" spans="2:6" ht="15.75" thickBot="1">
      <c r="B29" s="191" t="s">
        <v>1075</v>
      </c>
      <c r="C29" s="654" t="s">
        <v>175</v>
      </c>
      <c r="D29" s="655" t="s">
        <v>151</v>
      </c>
      <c r="E29" s="656"/>
      <c r="F29" s="363"/>
    </row>
    <row r="30" spans="2:6" ht="16.5" thickTop="1" thickBot="1">
      <c r="B30" s="617"/>
      <c r="C30" s="618" t="s">
        <v>1036</v>
      </c>
      <c r="D30" s="619"/>
      <c r="E30" s="620"/>
      <c r="F30" s="363"/>
    </row>
    <row r="31" spans="2:6" ht="16.5" thickTop="1">
      <c r="B31" s="349" t="s">
        <v>179</v>
      </c>
      <c r="C31" s="629" t="s">
        <v>991</v>
      </c>
      <c r="D31" s="182" t="s">
        <v>1014</v>
      </c>
      <c r="E31" s="636"/>
      <c r="F31" s="364"/>
    </row>
    <row r="32" spans="2:6" ht="15.75">
      <c r="B32" s="184" t="s">
        <v>936</v>
      </c>
      <c r="C32" s="631" t="s">
        <v>1076</v>
      </c>
      <c r="D32" s="182" t="s">
        <v>1014</v>
      </c>
      <c r="E32" s="632"/>
      <c r="F32" s="365"/>
    </row>
    <row r="33" spans="2:6" ht="16.5" thickBot="1">
      <c r="B33" s="184" t="s">
        <v>937</v>
      </c>
      <c r="C33" s="657" t="s">
        <v>1033</v>
      </c>
      <c r="D33" s="182" t="s">
        <v>1014</v>
      </c>
      <c r="E33" s="632"/>
      <c r="F33" s="365"/>
    </row>
    <row r="34" spans="2:6" ht="26.25" thickBot="1">
      <c r="B34" s="658" t="s">
        <v>180</v>
      </c>
      <c r="C34" s="659" t="s">
        <v>1081</v>
      </c>
      <c r="D34" s="660" t="s">
        <v>1158</v>
      </c>
      <c r="E34" s="661"/>
      <c r="F34" s="365"/>
    </row>
    <row r="35" spans="2:6" ht="18" thickBot="1">
      <c r="B35" s="644" t="s">
        <v>181</v>
      </c>
      <c r="C35" s="645" t="s">
        <v>992</v>
      </c>
      <c r="D35" s="660" t="s">
        <v>1158</v>
      </c>
      <c r="E35" s="647"/>
      <c r="F35" s="364"/>
    </row>
    <row r="36" spans="2:6" ht="16.5" thickBot="1">
      <c r="B36" s="662" t="s">
        <v>186</v>
      </c>
      <c r="C36" s="663" t="s">
        <v>1019</v>
      </c>
      <c r="D36" s="350" t="s">
        <v>1013</v>
      </c>
      <c r="E36" s="664"/>
      <c r="F36" s="364"/>
    </row>
    <row r="37" spans="2:6" ht="26.25" thickBot="1">
      <c r="B37" s="665" t="s">
        <v>189</v>
      </c>
      <c r="C37" s="666" t="s">
        <v>994</v>
      </c>
      <c r="D37" s="667" t="s">
        <v>1013</v>
      </c>
      <c r="E37" s="668"/>
      <c r="F37" s="366"/>
    </row>
    <row r="38" spans="2:6" ht="15.75">
      <c r="B38" s="349" t="s">
        <v>938</v>
      </c>
      <c r="C38" s="629" t="s">
        <v>929</v>
      </c>
      <c r="D38" s="350" t="s">
        <v>1013</v>
      </c>
      <c r="E38" s="636"/>
      <c r="F38" s="358"/>
    </row>
    <row r="39" spans="2:6" ht="15.75">
      <c r="B39" s="184" t="s">
        <v>939</v>
      </c>
      <c r="C39" s="631" t="s">
        <v>182</v>
      </c>
      <c r="D39" s="182" t="s">
        <v>1014</v>
      </c>
      <c r="E39" s="641"/>
      <c r="F39" s="361"/>
    </row>
    <row r="40" spans="2:6">
      <c r="B40" s="191" t="s">
        <v>940</v>
      </c>
      <c r="C40" s="640" t="s">
        <v>183</v>
      </c>
      <c r="D40" s="187" t="s">
        <v>1015</v>
      </c>
      <c r="E40" s="641"/>
      <c r="F40" s="361"/>
    </row>
    <row r="41" spans="2:6" ht="15.75" thickBot="1">
      <c r="B41" s="394" t="s">
        <v>1156</v>
      </c>
      <c r="C41" s="633" t="s">
        <v>165</v>
      </c>
      <c r="D41" s="395" t="s">
        <v>1015</v>
      </c>
      <c r="E41" s="634"/>
      <c r="F41" s="367"/>
    </row>
    <row r="42" spans="2:6" ht="15.75">
      <c r="B42" s="349" t="s">
        <v>941</v>
      </c>
      <c r="C42" s="629" t="s">
        <v>930</v>
      </c>
      <c r="D42" s="350" t="s">
        <v>1013</v>
      </c>
      <c r="E42" s="630"/>
      <c r="F42" s="358"/>
    </row>
    <row r="43" spans="2:6">
      <c r="B43" s="184" t="s">
        <v>942</v>
      </c>
      <c r="C43" s="669" t="s">
        <v>184</v>
      </c>
      <c r="D43" s="187" t="s">
        <v>1015</v>
      </c>
      <c r="E43" s="632"/>
      <c r="F43" s="365"/>
    </row>
    <row r="44" spans="2:6" ht="15.75" thickBot="1">
      <c r="B44" s="213" t="s">
        <v>943</v>
      </c>
      <c r="C44" s="670" t="s">
        <v>185</v>
      </c>
      <c r="D44" s="395" t="s">
        <v>1015</v>
      </c>
      <c r="E44" s="671"/>
      <c r="F44" s="365"/>
    </row>
    <row r="45" spans="2:6" ht="16.5" thickBot="1">
      <c r="B45" s="644" t="s">
        <v>944</v>
      </c>
      <c r="C45" s="645" t="s">
        <v>928</v>
      </c>
      <c r="D45" s="646" t="s">
        <v>1013</v>
      </c>
      <c r="E45" s="647"/>
      <c r="F45" s="358"/>
    </row>
    <row r="46" spans="2:6" ht="15.75">
      <c r="B46" s="349" t="s">
        <v>190</v>
      </c>
      <c r="C46" s="629" t="s">
        <v>993</v>
      </c>
      <c r="D46" s="650" t="s">
        <v>1013</v>
      </c>
      <c r="E46" s="651"/>
      <c r="F46" s="366"/>
    </row>
    <row r="47" spans="2:6" ht="15.75">
      <c r="B47" s="184" t="s">
        <v>945</v>
      </c>
      <c r="C47" s="631" t="s">
        <v>187</v>
      </c>
      <c r="D47" s="182" t="s">
        <v>1014</v>
      </c>
      <c r="E47" s="672"/>
      <c r="F47" s="368"/>
    </row>
    <row r="48" spans="2:6" ht="15.75">
      <c r="B48" s="184" t="s">
        <v>946</v>
      </c>
      <c r="C48" s="631" t="s">
        <v>1240</v>
      </c>
      <c r="D48" s="182" t="s">
        <v>1014</v>
      </c>
      <c r="E48" s="672"/>
      <c r="F48" s="365"/>
    </row>
    <row r="49" spans="2:6" ht="15.75" thickBot="1">
      <c r="B49" s="394" t="s">
        <v>947</v>
      </c>
      <c r="C49" s="673" t="s">
        <v>188</v>
      </c>
      <c r="D49" s="395" t="s">
        <v>1015</v>
      </c>
      <c r="E49" s="674"/>
      <c r="F49" s="369"/>
    </row>
    <row r="50" spans="2:6" ht="16.5" thickTop="1" thickBot="1">
      <c r="B50" s="617"/>
      <c r="C50" s="618" t="s">
        <v>1034</v>
      </c>
      <c r="D50" s="619"/>
      <c r="E50" s="620"/>
      <c r="F50" s="369"/>
    </row>
    <row r="51" spans="2:6" ht="16.5" thickTop="1">
      <c r="B51" s="349" t="s">
        <v>192</v>
      </c>
      <c r="C51" s="675" t="s">
        <v>1020</v>
      </c>
      <c r="D51" s="350" t="s">
        <v>1013</v>
      </c>
      <c r="E51" s="630"/>
      <c r="F51" s="370"/>
    </row>
    <row r="52" spans="2:6" ht="15.75">
      <c r="B52" s="209" t="s">
        <v>1082</v>
      </c>
      <c r="C52" s="676" t="s">
        <v>1211</v>
      </c>
      <c r="D52" s="182" t="s">
        <v>1014</v>
      </c>
      <c r="E52" s="677"/>
      <c r="F52" s="370"/>
    </row>
    <row r="53" spans="2:6" ht="16.5" thickBot="1">
      <c r="B53" s="678" t="s">
        <v>1083</v>
      </c>
      <c r="C53" s="679" t="s">
        <v>1086</v>
      </c>
      <c r="D53" s="214" t="s">
        <v>1014</v>
      </c>
      <c r="E53" s="664"/>
      <c r="F53" s="370"/>
    </row>
    <row r="54" spans="2:6" ht="16.5" thickBot="1">
      <c r="B54" s="644" t="s">
        <v>194</v>
      </c>
      <c r="C54" s="645" t="s">
        <v>191</v>
      </c>
      <c r="D54" s="646" t="s">
        <v>1013</v>
      </c>
      <c r="E54" s="647"/>
      <c r="F54" s="370"/>
    </row>
    <row r="55" spans="2:6" ht="15.75">
      <c r="B55" s="349" t="s">
        <v>909</v>
      </c>
      <c r="C55" s="629" t="s">
        <v>193</v>
      </c>
      <c r="D55" s="350" t="s">
        <v>1013</v>
      </c>
      <c r="E55" s="630"/>
      <c r="F55" s="370"/>
    </row>
    <row r="56" spans="2:6" ht="15.75">
      <c r="B56" s="213" t="s">
        <v>1084</v>
      </c>
      <c r="C56" s="676" t="s">
        <v>1211</v>
      </c>
      <c r="D56" s="182" t="s">
        <v>1014</v>
      </c>
      <c r="E56" s="628"/>
      <c r="F56" s="370"/>
    </row>
    <row r="57" spans="2:6" ht="16.5" thickBot="1">
      <c r="B57" s="213" t="s">
        <v>1085</v>
      </c>
      <c r="C57" s="679" t="s">
        <v>1086</v>
      </c>
      <c r="D57" s="214" t="s">
        <v>1014</v>
      </c>
      <c r="E57" s="628"/>
      <c r="F57" s="370"/>
    </row>
    <row r="58" spans="2:6" ht="16.5" thickBot="1">
      <c r="B58" s="680" t="s">
        <v>910</v>
      </c>
      <c r="C58" s="681" t="s">
        <v>1010</v>
      </c>
      <c r="D58" s="682" t="s">
        <v>1013</v>
      </c>
      <c r="E58" s="683"/>
      <c r="F58" s="370"/>
    </row>
    <row r="59" spans="2:6" ht="16.5" thickTop="1" thickBot="1">
      <c r="B59" s="617"/>
      <c r="C59" s="618" t="s">
        <v>1038</v>
      </c>
      <c r="D59" s="619"/>
      <c r="E59" s="620"/>
      <c r="F59" s="370"/>
    </row>
    <row r="60" spans="2:6" ht="16.5" thickTop="1" thickBot="1">
      <c r="B60" s="684" t="s">
        <v>911</v>
      </c>
      <c r="C60" s="685" t="s">
        <v>1009</v>
      </c>
      <c r="D60" s="685" t="s">
        <v>172</v>
      </c>
      <c r="E60" s="686"/>
      <c r="F60" s="370"/>
    </row>
    <row r="61" spans="2:6" ht="15.75" thickBot="1">
      <c r="B61" s="687" t="s">
        <v>1070</v>
      </c>
      <c r="C61" s="688" t="s">
        <v>1071</v>
      </c>
      <c r="D61" s="688" t="s">
        <v>172</v>
      </c>
      <c r="E61" s="689"/>
      <c r="F61" s="370"/>
    </row>
    <row r="62" spans="2:6" ht="26.25" thickBot="1">
      <c r="B62" s="684" t="s">
        <v>912</v>
      </c>
      <c r="C62" s="690" t="s">
        <v>1006</v>
      </c>
      <c r="D62" s="685" t="s">
        <v>172</v>
      </c>
      <c r="E62" s="686"/>
    </row>
    <row r="63" spans="2:6" ht="26.25" thickBot="1">
      <c r="B63" s="691" t="s">
        <v>914</v>
      </c>
      <c r="C63" s="692" t="s">
        <v>1011</v>
      </c>
      <c r="D63" s="692" t="s">
        <v>172</v>
      </c>
      <c r="E63" s="693"/>
    </row>
    <row r="64" spans="2:6" ht="16.5" thickTop="1" thickBot="1">
      <c r="B64" s="617"/>
      <c r="C64" s="618" t="s">
        <v>1037</v>
      </c>
      <c r="D64" s="619"/>
      <c r="E64" s="620"/>
    </row>
    <row r="65" spans="2:5" ht="16.5" thickTop="1" thickBot="1">
      <c r="B65" s="643" t="s">
        <v>948</v>
      </c>
      <c r="C65" s="627" t="s">
        <v>863</v>
      </c>
      <c r="D65" s="214" t="s">
        <v>345</v>
      </c>
      <c r="E65" s="215"/>
    </row>
    <row r="66" spans="2:5" ht="15.75" thickBot="1">
      <c r="B66" s="644" t="s">
        <v>949</v>
      </c>
      <c r="C66" s="646" t="s">
        <v>1080</v>
      </c>
      <c r="D66" s="694" t="s">
        <v>209</v>
      </c>
      <c r="E66" s="695"/>
    </row>
    <row r="67" spans="2:5">
      <c r="B67" s="349" t="s">
        <v>1007</v>
      </c>
      <c r="C67" s="350" t="s">
        <v>1328</v>
      </c>
      <c r="D67" s="635" t="s">
        <v>209</v>
      </c>
      <c r="E67" s="696"/>
    </row>
    <row r="68" spans="2:5">
      <c r="B68" s="213" t="s">
        <v>1021</v>
      </c>
      <c r="C68" s="182" t="s">
        <v>346</v>
      </c>
      <c r="D68" s="182" t="s">
        <v>209</v>
      </c>
      <c r="E68" s="697"/>
    </row>
    <row r="69" spans="2:5">
      <c r="B69" s="191" t="s">
        <v>1022</v>
      </c>
      <c r="C69" s="186" t="s">
        <v>347</v>
      </c>
      <c r="D69" s="187" t="s">
        <v>209</v>
      </c>
      <c r="E69" s="208"/>
    </row>
    <row r="70" spans="2:5">
      <c r="B70" s="191" t="s">
        <v>1023</v>
      </c>
      <c r="C70" s="186" t="s">
        <v>349</v>
      </c>
      <c r="D70" s="187" t="s">
        <v>209</v>
      </c>
      <c r="E70" s="208"/>
    </row>
    <row r="71" spans="2:5">
      <c r="B71" s="184" t="s">
        <v>1024</v>
      </c>
      <c r="C71" s="182" t="s">
        <v>350</v>
      </c>
      <c r="D71" s="182" t="s">
        <v>209</v>
      </c>
      <c r="E71" s="202"/>
    </row>
    <row r="72" spans="2:5">
      <c r="B72" s="184" t="s">
        <v>1025</v>
      </c>
      <c r="C72" s="182" t="s">
        <v>915</v>
      </c>
      <c r="D72" s="182" t="s">
        <v>209</v>
      </c>
      <c r="E72" s="202"/>
    </row>
    <row r="73" spans="2:5" ht="15.75" thickBot="1">
      <c r="B73" s="678" t="s">
        <v>1026</v>
      </c>
      <c r="C73" s="698" t="s">
        <v>925</v>
      </c>
      <c r="D73" s="222" t="s">
        <v>209</v>
      </c>
      <c r="E73" s="388"/>
    </row>
    <row r="74" spans="2:5">
      <c r="B74" s="349" t="s">
        <v>1008</v>
      </c>
      <c r="C74" s="350" t="s">
        <v>1330</v>
      </c>
      <c r="D74" s="635" t="s">
        <v>209</v>
      </c>
      <c r="E74" s="699"/>
    </row>
    <row r="75" spans="2:5">
      <c r="B75" s="184" t="s">
        <v>1027</v>
      </c>
      <c r="C75" s="182" t="s">
        <v>913</v>
      </c>
      <c r="D75" s="182" t="s">
        <v>209</v>
      </c>
      <c r="E75" s="700"/>
    </row>
    <row r="76" spans="2:5">
      <c r="B76" s="184" t="s">
        <v>1028</v>
      </c>
      <c r="C76" s="182" t="s">
        <v>916</v>
      </c>
      <c r="D76" s="182" t="s">
        <v>209</v>
      </c>
      <c r="E76" s="700"/>
    </row>
    <row r="77" spans="2:5" ht="22.5" customHeight="1" thickBot="1">
      <c r="B77" s="213" t="s">
        <v>1029</v>
      </c>
      <c r="C77" s="214" t="s">
        <v>926</v>
      </c>
      <c r="D77" s="214" t="s">
        <v>209</v>
      </c>
      <c r="E77" s="701"/>
    </row>
    <row r="78" spans="2:5">
      <c r="B78" s="349" t="s">
        <v>1012</v>
      </c>
      <c r="C78" s="350" t="s">
        <v>1329</v>
      </c>
      <c r="D78" s="702" t="s">
        <v>209</v>
      </c>
      <c r="E78" s="699"/>
    </row>
    <row r="79" spans="2:5">
      <c r="B79" s="209" t="s">
        <v>1030</v>
      </c>
      <c r="C79" s="210" t="s">
        <v>986</v>
      </c>
      <c r="D79" s="210" t="s">
        <v>209</v>
      </c>
      <c r="E79" s="703"/>
    </row>
    <row r="80" spans="2:5">
      <c r="B80" s="184" t="s">
        <v>1031</v>
      </c>
      <c r="C80" s="182" t="s">
        <v>987</v>
      </c>
      <c r="D80" s="182" t="s">
        <v>209</v>
      </c>
      <c r="E80" s="700"/>
    </row>
    <row r="81" spans="2:5" ht="15.75" thickBot="1">
      <c r="B81" s="194" t="s">
        <v>1032</v>
      </c>
      <c r="C81" s="195" t="s">
        <v>988</v>
      </c>
      <c r="D81" s="195" t="s">
        <v>209</v>
      </c>
      <c r="E81" s="728"/>
    </row>
  </sheetData>
  <conditionalFormatting sqref="F17">
    <cfRule type="expression" dxfId="9" priority="4" stopIfTrue="1">
      <formula>J18=0</formula>
    </cfRule>
    <cfRule type="expression" dxfId="8" priority="5" stopIfTrue="1">
      <formula>J18&gt;0</formula>
    </cfRule>
    <cfRule type="expression" dxfId="7" priority="6" stopIfTrue="1">
      <formula>J18&lt;0</formula>
    </cfRule>
  </conditionalFormatting>
  <conditionalFormatting sqref="F39:F40 F18">
    <cfRule type="cellIs" dxfId="6" priority="7" stopIfTrue="1" operator="greaterThan">
      <formula>0</formula>
    </cfRule>
    <cfRule type="cellIs" dxfId="5" priority="8" stopIfTrue="1" operator="lessThan">
      <formula>0</formula>
    </cfRule>
  </conditionalFormatting>
  <pageMargins left="0.7" right="0.7" top="0.75" bottom="0.75" header="0.3" footer="0.3"/>
  <pageSetup paperSize="9" scale="5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pageSetUpPr fitToPage="1"/>
  </sheetPr>
  <dimension ref="B2:G199"/>
  <sheetViews>
    <sheetView zoomScale="106" zoomScaleNormal="106" workbookViewId="0">
      <selection activeCell="B2" sqref="B2:E196"/>
    </sheetView>
  </sheetViews>
  <sheetFormatPr defaultColWidth="9.140625" defaultRowHeight="15"/>
  <cols>
    <col min="1" max="1" width="9.140625" style="2"/>
    <col min="2" max="2" width="8.7109375" style="614" customWidth="1"/>
    <col min="3" max="3" width="78.28515625" style="614" customWidth="1"/>
    <col min="4" max="4" width="16.42578125" style="614" customWidth="1"/>
    <col min="5" max="5" width="21.140625" style="614" customWidth="1"/>
    <col min="6" max="6" width="19" style="2" customWidth="1"/>
    <col min="7" max="7" width="43" style="2" customWidth="1"/>
    <col min="8" max="16384" width="9.140625" style="2"/>
  </cols>
  <sheetData>
    <row r="2" spans="2:7" ht="84">
      <c r="E2" s="582" t="s">
        <v>1262</v>
      </c>
    </row>
    <row r="3" spans="2:7">
      <c r="C3" s="575" t="s">
        <v>579</v>
      </c>
    </row>
    <row r="4" spans="2:7">
      <c r="C4" s="575" t="s">
        <v>580</v>
      </c>
    </row>
    <row r="6" spans="2:7" ht="15.75">
      <c r="C6" s="708" t="s">
        <v>599</v>
      </c>
    </row>
    <row r="7" spans="2:7" ht="15.75" thickBot="1"/>
    <row r="8" spans="2:7" ht="15.75" thickBot="1">
      <c r="B8" s="181" t="s">
        <v>0</v>
      </c>
      <c r="C8" s="529" t="s">
        <v>195</v>
      </c>
      <c r="D8" s="196" t="s">
        <v>11</v>
      </c>
      <c r="E8" s="197" t="s">
        <v>482</v>
      </c>
      <c r="G8" s="3"/>
    </row>
    <row r="9" spans="2:7" ht="15.75" thickBot="1">
      <c r="B9" s="933"/>
      <c r="C9" s="934" t="s">
        <v>836</v>
      </c>
      <c r="D9" s="934"/>
      <c r="E9" s="935"/>
      <c r="F9" s="11"/>
      <c r="G9" s="396"/>
    </row>
    <row r="10" spans="2:7" ht="15.75">
      <c r="B10" s="349" t="s">
        <v>17</v>
      </c>
      <c r="C10" s="350" t="s">
        <v>972</v>
      </c>
      <c r="D10" s="350" t="s">
        <v>1016</v>
      </c>
      <c r="E10" s="400"/>
      <c r="F10" s="4"/>
      <c r="G10" s="396"/>
    </row>
    <row r="11" spans="2:7" ht="15.75">
      <c r="B11" s="347" t="s">
        <v>18</v>
      </c>
      <c r="C11" s="348" t="s">
        <v>973</v>
      </c>
      <c r="D11" s="623" t="s">
        <v>1016</v>
      </c>
      <c r="E11" s="401"/>
      <c r="F11" s="4"/>
      <c r="G11" s="396"/>
    </row>
    <row r="12" spans="2:7" ht="15.75">
      <c r="B12" s="347" t="s">
        <v>19</v>
      </c>
      <c r="C12" s="348" t="s">
        <v>974</v>
      </c>
      <c r="D12" s="348" t="s">
        <v>1016</v>
      </c>
      <c r="E12" s="401"/>
      <c r="F12" s="4"/>
      <c r="G12" s="396"/>
    </row>
    <row r="13" spans="2:7" ht="15.75">
      <c r="B13" s="347" t="s">
        <v>20</v>
      </c>
      <c r="C13" s="348" t="s">
        <v>975</v>
      </c>
      <c r="D13" s="348" t="s">
        <v>1016</v>
      </c>
      <c r="E13" s="401"/>
      <c r="F13" s="8"/>
      <c r="G13" s="396"/>
    </row>
    <row r="14" spans="2:7" ht="15.75">
      <c r="B14" s="347" t="s">
        <v>21</v>
      </c>
      <c r="C14" s="348" t="s">
        <v>976</v>
      </c>
      <c r="D14" s="348" t="s">
        <v>1016</v>
      </c>
      <c r="E14" s="401"/>
      <c r="F14" s="8"/>
      <c r="G14" s="396"/>
    </row>
    <row r="15" spans="2:7" ht="15.75">
      <c r="B15" s="347" t="s">
        <v>22</v>
      </c>
      <c r="C15" s="348" t="s">
        <v>977</v>
      </c>
      <c r="D15" s="348" t="s">
        <v>1016</v>
      </c>
      <c r="E15" s="401"/>
      <c r="F15" s="8"/>
      <c r="G15" s="396"/>
    </row>
    <row r="16" spans="2:7">
      <c r="B16" s="184" t="s">
        <v>146</v>
      </c>
      <c r="C16" s="182" t="s">
        <v>196</v>
      </c>
      <c r="D16" s="182" t="s">
        <v>1017</v>
      </c>
      <c r="E16" s="183"/>
      <c r="F16" s="8"/>
      <c r="G16" s="396"/>
    </row>
    <row r="17" spans="2:7">
      <c r="B17" s="184" t="s">
        <v>120</v>
      </c>
      <c r="C17" s="182" t="s">
        <v>197</v>
      </c>
      <c r="D17" s="182" t="s">
        <v>198</v>
      </c>
      <c r="E17" s="183"/>
      <c r="F17" s="8"/>
      <c r="G17" s="396"/>
    </row>
    <row r="18" spans="2:7">
      <c r="B18" s="184" t="s">
        <v>831</v>
      </c>
      <c r="C18" s="182" t="s">
        <v>199</v>
      </c>
      <c r="D18" s="182" t="s">
        <v>198</v>
      </c>
      <c r="E18" s="183"/>
      <c r="F18" s="8"/>
      <c r="G18" s="396"/>
    </row>
    <row r="19" spans="2:7">
      <c r="B19" s="184" t="s">
        <v>838</v>
      </c>
      <c r="C19" s="182" t="s">
        <v>200</v>
      </c>
      <c r="D19" s="214" t="s">
        <v>198</v>
      </c>
      <c r="E19" s="183"/>
      <c r="F19" s="8"/>
      <c r="G19" s="396"/>
    </row>
    <row r="20" spans="2:7" ht="15.75">
      <c r="B20" s="347" t="s">
        <v>23</v>
      </c>
      <c r="C20" s="348" t="s">
        <v>978</v>
      </c>
      <c r="D20" s="348" t="s">
        <v>1016</v>
      </c>
      <c r="E20" s="401"/>
      <c r="F20" s="8"/>
      <c r="G20" s="396"/>
    </row>
    <row r="21" spans="2:7">
      <c r="B21" s="184" t="s">
        <v>760</v>
      </c>
      <c r="C21" s="182" t="s">
        <v>196</v>
      </c>
      <c r="D21" s="182" t="s">
        <v>1017</v>
      </c>
      <c r="E21" s="183"/>
      <c r="F21" s="8"/>
      <c r="G21" s="396"/>
    </row>
    <row r="22" spans="2:7">
      <c r="B22" s="184" t="s">
        <v>761</v>
      </c>
      <c r="C22" s="182" t="s">
        <v>197</v>
      </c>
      <c r="D22" s="182" t="s">
        <v>198</v>
      </c>
      <c r="E22" s="183"/>
      <c r="F22" s="8"/>
      <c r="G22" s="396"/>
    </row>
    <row r="23" spans="2:7">
      <c r="B23" s="184" t="s">
        <v>762</v>
      </c>
      <c r="C23" s="182" t="s">
        <v>201</v>
      </c>
      <c r="D23" s="182" t="s">
        <v>198</v>
      </c>
      <c r="E23" s="183"/>
      <c r="F23" s="8"/>
      <c r="G23" s="396"/>
    </row>
    <row r="24" spans="2:7">
      <c r="B24" s="347" t="s">
        <v>24</v>
      </c>
      <c r="C24" s="348" t="s">
        <v>979</v>
      </c>
      <c r="D24" s="348" t="s">
        <v>203</v>
      </c>
      <c r="E24" s="401"/>
      <c r="F24" s="8"/>
      <c r="G24" s="396"/>
    </row>
    <row r="25" spans="2:7">
      <c r="B25" s="184" t="s">
        <v>839</v>
      </c>
      <c r="C25" s="182" t="s">
        <v>202</v>
      </c>
      <c r="D25" s="182" t="s">
        <v>203</v>
      </c>
      <c r="E25" s="183"/>
      <c r="F25" s="8"/>
      <c r="G25" s="396"/>
    </row>
    <row r="26" spans="2:7">
      <c r="B26" s="184" t="s">
        <v>840</v>
      </c>
      <c r="C26" s="182" t="s">
        <v>204</v>
      </c>
      <c r="D26" s="182" t="s">
        <v>203</v>
      </c>
      <c r="E26" s="183"/>
      <c r="F26" s="8"/>
      <c r="G26" s="396"/>
    </row>
    <row r="27" spans="2:7">
      <c r="B27" s="184" t="s">
        <v>841</v>
      </c>
      <c r="C27" s="182" t="s">
        <v>205</v>
      </c>
      <c r="D27" s="182" t="s">
        <v>203</v>
      </c>
      <c r="E27" s="183"/>
      <c r="F27" s="8"/>
      <c r="G27" s="396"/>
    </row>
    <row r="28" spans="2:7">
      <c r="B28" s="184" t="s">
        <v>842</v>
      </c>
      <c r="C28" s="182" t="s">
        <v>206</v>
      </c>
      <c r="D28" s="182" t="s">
        <v>203</v>
      </c>
      <c r="E28" s="183"/>
      <c r="F28" s="8"/>
      <c r="G28" s="396"/>
    </row>
    <row r="29" spans="2:7" ht="15.75" thickBot="1">
      <c r="B29" s="194" t="s">
        <v>843</v>
      </c>
      <c r="C29" s="195" t="s">
        <v>207</v>
      </c>
      <c r="D29" s="195" t="s">
        <v>203</v>
      </c>
      <c r="E29" s="199"/>
      <c r="F29" s="8"/>
      <c r="G29" s="396"/>
    </row>
    <row r="30" spans="2:7" ht="15.75" thickBot="1">
      <c r="B30" s="933"/>
      <c r="C30" s="934" t="s">
        <v>837</v>
      </c>
      <c r="D30" s="934"/>
      <c r="E30" s="935"/>
      <c r="F30" s="7"/>
      <c r="G30" s="397"/>
    </row>
    <row r="31" spans="2:7">
      <c r="B31" s="189" t="s">
        <v>25</v>
      </c>
      <c r="C31" s="200" t="s">
        <v>208</v>
      </c>
      <c r="D31" s="201" t="s">
        <v>209</v>
      </c>
      <c r="E31" s="202"/>
      <c r="F31" s="12"/>
      <c r="G31" s="398"/>
    </row>
    <row r="32" spans="2:7">
      <c r="B32" s="184" t="s">
        <v>26</v>
      </c>
      <c r="C32" s="185" t="s">
        <v>210</v>
      </c>
      <c r="D32" s="201" t="s">
        <v>209</v>
      </c>
      <c r="E32" s="202"/>
      <c r="F32" s="5"/>
      <c r="G32" s="399"/>
    </row>
    <row r="33" spans="2:7" ht="15.75" thickBot="1">
      <c r="B33" s="404" t="s">
        <v>27</v>
      </c>
      <c r="C33" s="405" t="s">
        <v>1054</v>
      </c>
      <c r="D33" s="410" t="s">
        <v>1051</v>
      </c>
      <c r="E33" s="203"/>
      <c r="F33" s="5"/>
      <c r="G33" s="399"/>
    </row>
    <row r="34" spans="2:7" ht="15.75" thickBot="1">
      <c r="B34" s="933"/>
      <c r="C34" s="934" t="s">
        <v>844</v>
      </c>
      <c r="D34" s="934"/>
      <c r="E34" s="935"/>
      <c r="F34" s="13"/>
      <c r="G34" s="13"/>
    </row>
    <row r="35" spans="2:7">
      <c r="B35" s="347" t="s">
        <v>40</v>
      </c>
      <c r="C35" s="402" t="s">
        <v>212</v>
      </c>
      <c r="D35" s="348" t="s">
        <v>209</v>
      </c>
      <c r="E35" s="403"/>
      <c r="F35" s="14"/>
      <c r="G35" s="14"/>
    </row>
    <row r="36" spans="2:7">
      <c r="B36" s="184" t="s">
        <v>132</v>
      </c>
      <c r="C36" s="185" t="s">
        <v>213</v>
      </c>
      <c r="D36" s="182" t="s">
        <v>209</v>
      </c>
      <c r="E36" s="202"/>
      <c r="F36" s="5"/>
      <c r="G36" s="5"/>
    </row>
    <row r="37" spans="2:7">
      <c r="B37" s="184" t="s">
        <v>133</v>
      </c>
      <c r="C37" s="185" t="s">
        <v>1078</v>
      </c>
      <c r="D37" s="182" t="s">
        <v>209</v>
      </c>
      <c r="E37" s="202"/>
      <c r="F37" s="5"/>
      <c r="G37" s="5"/>
    </row>
    <row r="38" spans="2:7" ht="15.75">
      <c r="B38" s="347" t="s">
        <v>134</v>
      </c>
      <c r="C38" s="402" t="s">
        <v>1041</v>
      </c>
      <c r="D38" s="348" t="s">
        <v>1013</v>
      </c>
      <c r="E38" s="204"/>
      <c r="F38" s="4"/>
      <c r="G38" s="4"/>
    </row>
    <row r="39" spans="2:7" ht="15.75">
      <c r="B39" s="184" t="s">
        <v>845</v>
      </c>
      <c r="C39" s="185" t="s">
        <v>1311</v>
      </c>
      <c r="D39" s="182" t="s">
        <v>1014</v>
      </c>
      <c r="E39" s="204"/>
      <c r="F39" s="4"/>
      <c r="G39" s="4"/>
    </row>
    <row r="40" spans="2:7" ht="15.75">
      <c r="B40" s="184" t="s">
        <v>1043</v>
      </c>
      <c r="C40" s="185" t="s">
        <v>1312</v>
      </c>
      <c r="D40" s="182" t="s">
        <v>1014</v>
      </c>
      <c r="E40" s="204"/>
      <c r="F40" s="4"/>
      <c r="G40" s="4"/>
    </row>
    <row r="41" spans="2:7" ht="15.75">
      <c r="B41" s="184" t="s">
        <v>1044</v>
      </c>
      <c r="C41" s="185" t="s">
        <v>1042</v>
      </c>
      <c r="D41" s="182" t="s">
        <v>1014</v>
      </c>
      <c r="E41" s="204"/>
      <c r="F41" s="4"/>
      <c r="G41" s="4"/>
    </row>
    <row r="42" spans="2:7" ht="15.75">
      <c r="B42" s="347" t="s">
        <v>41</v>
      </c>
      <c r="C42" s="447" t="s">
        <v>981</v>
      </c>
      <c r="D42" s="348" t="s">
        <v>1013</v>
      </c>
      <c r="E42" s="401"/>
      <c r="F42" s="4"/>
      <c r="G42" s="396"/>
    </row>
    <row r="43" spans="2:7" ht="15.75">
      <c r="B43" s="347" t="s">
        <v>42</v>
      </c>
      <c r="C43" s="402" t="s">
        <v>980</v>
      </c>
      <c r="D43" s="348" t="s">
        <v>1013</v>
      </c>
      <c r="E43" s="401"/>
      <c r="F43" s="4"/>
      <c r="G43" s="396"/>
    </row>
    <row r="44" spans="2:7">
      <c r="B44" s="184" t="s">
        <v>139</v>
      </c>
      <c r="C44" s="185" t="s">
        <v>216</v>
      </c>
      <c r="D44" s="182" t="s">
        <v>209</v>
      </c>
      <c r="E44" s="202"/>
      <c r="F44" s="4"/>
      <c r="G44" s="4"/>
    </row>
    <row r="45" spans="2:7">
      <c r="B45" s="184" t="s">
        <v>1045</v>
      </c>
      <c r="C45" s="185" t="s">
        <v>217</v>
      </c>
      <c r="D45" s="182" t="s">
        <v>209</v>
      </c>
      <c r="E45" s="202"/>
      <c r="F45" s="5"/>
      <c r="G45" s="5"/>
    </row>
    <row r="46" spans="2:7">
      <c r="B46" s="184" t="s">
        <v>1046</v>
      </c>
      <c r="C46" s="186" t="s">
        <v>218</v>
      </c>
      <c r="D46" s="187" t="s">
        <v>1015</v>
      </c>
      <c r="E46" s="204"/>
      <c r="F46" s="6"/>
      <c r="G46" s="6"/>
    </row>
    <row r="47" spans="2:7">
      <c r="B47" s="184" t="s">
        <v>771</v>
      </c>
      <c r="C47" s="185" t="s">
        <v>219</v>
      </c>
      <c r="D47" s="182" t="s">
        <v>209</v>
      </c>
      <c r="E47" s="202"/>
      <c r="F47" s="5"/>
      <c r="G47" s="5"/>
    </row>
    <row r="48" spans="2:7">
      <c r="B48" s="184" t="s">
        <v>1047</v>
      </c>
      <c r="C48" s="186" t="s">
        <v>220</v>
      </c>
      <c r="D48" s="187" t="s">
        <v>1015</v>
      </c>
      <c r="E48" s="204"/>
      <c r="F48" s="6"/>
      <c r="G48" s="6"/>
    </row>
    <row r="49" spans="2:7">
      <c r="B49" s="347" t="s">
        <v>43</v>
      </c>
      <c r="C49" s="402" t="s">
        <v>221</v>
      </c>
      <c r="D49" s="348" t="s">
        <v>209</v>
      </c>
      <c r="E49" s="403"/>
      <c r="F49" s="5"/>
      <c r="G49" s="5"/>
    </row>
    <row r="50" spans="2:7">
      <c r="B50" s="347" t="s">
        <v>44</v>
      </c>
      <c r="C50" s="402" t="s">
        <v>222</v>
      </c>
      <c r="D50" s="348" t="s">
        <v>209</v>
      </c>
      <c r="E50" s="403"/>
      <c r="F50" s="5"/>
      <c r="G50" s="5"/>
    </row>
    <row r="51" spans="2:7">
      <c r="B51" s="347" t="s">
        <v>45</v>
      </c>
      <c r="C51" s="402" t="s">
        <v>223</v>
      </c>
      <c r="D51" s="348" t="s">
        <v>209</v>
      </c>
      <c r="E51" s="403"/>
      <c r="F51" s="6"/>
      <c r="G51" s="6"/>
    </row>
    <row r="52" spans="2:7">
      <c r="B52" s="347" t="s">
        <v>46</v>
      </c>
      <c r="C52" s="402" t="s">
        <v>1138</v>
      </c>
      <c r="D52" s="348" t="s">
        <v>209</v>
      </c>
      <c r="E52" s="403"/>
      <c r="F52" s="6"/>
      <c r="G52" s="6"/>
    </row>
    <row r="53" spans="2:7">
      <c r="B53" s="347" t="s">
        <v>49</v>
      </c>
      <c r="C53" s="402" t="s">
        <v>1077</v>
      </c>
      <c r="D53" s="348" t="s">
        <v>209</v>
      </c>
      <c r="E53" s="403"/>
      <c r="F53" s="6"/>
      <c r="G53" s="6"/>
    </row>
    <row r="54" spans="2:7" ht="15.75" thickBot="1">
      <c r="B54" s="404" t="s">
        <v>50</v>
      </c>
      <c r="C54" s="405" t="s">
        <v>1053</v>
      </c>
      <c r="D54" s="410" t="s">
        <v>1040</v>
      </c>
      <c r="E54" s="406"/>
      <c r="F54" s="6"/>
      <c r="G54" s="6"/>
    </row>
    <row r="55" spans="2:7" ht="15.75" thickBot="1">
      <c r="B55" s="933"/>
      <c r="C55" s="934" t="s">
        <v>1095</v>
      </c>
      <c r="D55" s="934"/>
      <c r="E55" s="935"/>
      <c r="F55" s="4"/>
      <c r="G55" s="4"/>
    </row>
    <row r="56" spans="2:7">
      <c r="B56" s="184" t="s">
        <v>55</v>
      </c>
      <c r="C56" s="182" t="s">
        <v>224</v>
      </c>
      <c r="D56" s="182" t="s">
        <v>209</v>
      </c>
      <c r="E56" s="202"/>
      <c r="F56" s="4"/>
      <c r="G56" s="4"/>
    </row>
    <row r="57" spans="2:7">
      <c r="B57" s="184" t="s">
        <v>56</v>
      </c>
      <c r="C57" s="182" t="s">
        <v>225</v>
      </c>
      <c r="D57" s="182" t="s">
        <v>209</v>
      </c>
      <c r="E57" s="202"/>
      <c r="F57" s="4"/>
      <c r="G57" s="4"/>
    </row>
    <row r="58" spans="2:7">
      <c r="B58" s="184" t="s">
        <v>57</v>
      </c>
      <c r="C58" s="182" t="s">
        <v>226</v>
      </c>
      <c r="D58" s="182" t="s">
        <v>209</v>
      </c>
      <c r="E58" s="202"/>
      <c r="F58" s="4"/>
      <c r="G58" s="4"/>
    </row>
    <row r="59" spans="2:7">
      <c r="B59" s="347" t="s">
        <v>58</v>
      </c>
      <c r="C59" s="348" t="s">
        <v>1056</v>
      </c>
      <c r="D59" s="411" t="s">
        <v>1040</v>
      </c>
      <c r="E59" s="401"/>
      <c r="F59" s="4"/>
      <c r="G59" s="4"/>
    </row>
    <row r="60" spans="2:7">
      <c r="B60" s="184" t="s">
        <v>59</v>
      </c>
      <c r="C60" s="182" t="s">
        <v>229</v>
      </c>
      <c r="D60" s="210" t="s">
        <v>230</v>
      </c>
      <c r="E60" s="193"/>
      <c r="F60" s="13"/>
      <c r="G60" s="13"/>
    </row>
    <row r="61" spans="2:7">
      <c r="B61" s="191" t="s">
        <v>846</v>
      </c>
      <c r="C61" s="186" t="s">
        <v>232</v>
      </c>
      <c r="D61" s="187" t="s">
        <v>230</v>
      </c>
      <c r="E61" s="206"/>
      <c r="F61" s="6"/>
      <c r="G61" s="6"/>
    </row>
    <row r="62" spans="2:7">
      <c r="B62" s="191" t="s">
        <v>847</v>
      </c>
      <c r="C62" s="186" t="s">
        <v>234</v>
      </c>
      <c r="D62" s="187" t="s">
        <v>230</v>
      </c>
      <c r="E62" s="206"/>
      <c r="F62" s="6"/>
      <c r="G62" s="6"/>
    </row>
    <row r="63" spans="2:7">
      <c r="B63" s="184" t="s">
        <v>60</v>
      </c>
      <c r="C63" s="182" t="s">
        <v>235</v>
      </c>
      <c r="D63" s="182" t="s">
        <v>209</v>
      </c>
      <c r="E63" s="202"/>
      <c r="F63" s="4"/>
      <c r="G63" s="4"/>
    </row>
    <row r="64" spans="2:7">
      <c r="B64" s="184" t="s">
        <v>61</v>
      </c>
      <c r="C64" s="182" t="s">
        <v>238</v>
      </c>
      <c r="D64" s="182" t="s">
        <v>209</v>
      </c>
      <c r="E64" s="202"/>
      <c r="F64" s="4"/>
      <c r="G64" s="4"/>
    </row>
    <row r="65" spans="2:7">
      <c r="B65" s="184" t="s">
        <v>62</v>
      </c>
      <c r="C65" s="182" t="s">
        <v>239</v>
      </c>
      <c r="D65" s="182" t="s">
        <v>209</v>
      </c>
      <c r="E65" s="202"/>
      <c r="F65" s="4"/>
      <c r="G65" s="4"/>
    </row>
    <row r="66" spans="2:7">
      <c r="B66" s="184" t="s">
        <v>63</v>
      </c>
      <c r="C66" s="182" t="s">
        <v>240</v>
      </c>
      <c r="D66" s="182" t="s">
        <v>209</v>
      </c>
      <c r="E66" s="202"/>
      <c r="F66" s="4"/>
      <c r="G66" s="4"/>
    </row>
    <row r="67" spans="2:7">
      <c r="B67" s="184" t="s">
        <v>64</v>
      </c>
      <c r="C67" s="182" t="s">
        <v>241</v>
      </c>
      <c r="D67" s="182" t="s">
        <v>209</v>
      </c>
      <c r="E67" s="697"/>
      <c r="F67" s="13"/>
      <c r="G67" s="13"/>
    </row>
    <row r="68" spans="2:7">
      <c r="B68" s="191" t="s">
        <v>950</v>
      </c>
      <c r="C68" s="186" t="s">
        <v>242</v>
      </c>
      <c r="D68" s="187" t="s">
        <v>209</v>
      </c>
      <c r="E68" s="206"/>
      <c r="F68" s="6"/>
      <c r="G68" s="6"/>
    </row>
    <row r="69" spans="2:7">
      <c r="B69" s="191" t="s">
        <v>951</v>
      </c>
      <c r="C69" s="186" t="s">
        <v>243</v>
      </c>
      <c r="D69" s="187" t="s">
        <v>209</v>
      </c>
      <c r="E69" s="206"/>
      <c r="F69" s="6"/>
      <c r="G69" s="6"/>
    </row>
    <row r="70" spans="2:7">
      <c r="B70" s="191" t="s">
        <v>952</v>
      </c>
      <c r="C70" s="186" t="s">
        <v>244</v>
      </c>
      <c r="D70" s="187" t="s">
        <v>209</v>
      </c>
      <c r="E70" s="206"/>
      <c r="F70" s="6"/>
      <c r="G70" s="6"/>
    </row>
    <row r="71" spans="2:7">
      <c r="B71" s="184" t="s">
        <v>65</v>
      </c>
      <c r="C71" s="182" t="s">
        <v>245</v>
      </c>
      <c r="D71" s="182" t="s">
        <v>209</v>
      </c>
      <c r="E71" s="202"/>
      <c r="F71" s="4"/>
      <c r="G71" s="4"/>
    </row>
    <row r="72" spans="2:7" ht="15.75" thickBot="1">
      <c r="B72" s="194" t="s">
        <v>147</v>
      </c>
      <c r="C72" s="195" t="s">
        <v>246</v>
      </c>
      <c r="D72" s="195" t="s">
        <v>209</v>
      </c>
      <c r="E72" s="203"/>
      <c r="F72" s="13"/>
      <c r="G72" s="13"/>
    </row>
    <row r="73" spans="2:7" ht="15.75" thickBot="1">
      <c r="B73" s="933"/>
      <c r="C73" s="934" t="s">
        <v>848</v>
      </c>
      <c r="D73" s="934"/>
      <c r="E73" s="935"/>
      <c r="F73" s="15"/>
      <c r="G73" s="15"/>
    </row>
    <row r="74" spans="2:7">
      <c r="B74" s="184" t="s">
        <v>548</v>
      </c>
      <c r="C74" s="182" t="s">
        <v>249</v>
      </c>
      <c r="D74" s="182" t="s">
        <v>209</v>
      </c>
      <c r="E74" s="202"/>
      <c r="F74" s="8"/>
      <c r="G74" s="8"/>
    </row>
    <row r="75" spans="2:7">
      <c r="B75" s="184" t="s">
        <v>550</v>
      </c>
      <c r="C75" s="182" t="s">
        <v>250</v>
      </c>
      <c r="D75" s="182" t="s">
        <v>209</v>
      </c>
      <c r="E75" s="202"/>
      <c r="F75" s="8"/>
      <c r="G75" s="8"/>
    </row>
    <row r="76" spans="2:7">
      <c r="B76" s="184" t="s">
        <v>558</v>
      </c>
      <c r="C76" s="182" t="s">
        <v>251</v>
      </c>
      <c r="D76" s="182" t="s">
        <v>209</v>
      </c>
      <c r="E76" s="202"/>
      <c r="F76" s="8"/>
      <c r="G76" s="8"/>
    </row>
    <row r="77" spans="2:7">
      <c r="B77" s="347" t="s">
        <v>586</v>
      </c>
      <c r="C77" s="348" t="s">
        <v>1055</v>
      </c>
      <c r="D77" s="411" t="s">
        <v>1040</v>
      </c>
      <c r="E77" s="202"/>
      <c r="F77" s="8"/>
      <c r="G77" s="8"/>
    </row>
    <row r="78" spans="2:7">
      <c r="B78" s="184" t="s">
        <v>587</v>
      </c>
      <c r="C78" s="182" t="s">
        <v>252</v>
      </c>
      <c r="D78" s="182" t="s">
        <v>230</v>
      </c>
      <c r="E78" s="202"/>
      <c r="F78" s="8"/>
      <c r="G78" s="8"/>
    </row>
    <row r="79" spans="2:7">
      <c r="B79" s="191" t="s">
        <v>654</v>
      </c>
      <c r="C79" s="186" t="s">
        <v>253</v>
      </c>
      <c r="D79" s="187" t="s">
        <v>230</v>
      </c>
      <c r="E79" s="208"/>
      <c r="F79" s="10"/>
      <c r="G79" s="10"/>
    </row>
    <row r="80" spans="2:7">
      <c r="B80" s="184" t="s">
        <v>588</v>
      </c>
      <c r="C80" s="182" t="s">
        <v>255</v>
      </c>
      <c r="D80" s="182" t="s">
        <v>209</v>
      </c>
      <c r="E80" s="202"/>
      <c r="F80" s="8"/>
      <c r="G80" s="8"/>
    </row>
    <row r="81" spans="2:7">
      <c r="B81" s="184" t="s">
        <v>589</v>
      </c>
      <c r="C81" s="182" t="s">
        <v>256</v>
      </c>
      <c r="D81" s="182" t="s">
        <v>209</v>
      </c>
      <c r="E81" s="202"/>
      <c r="F81" s="8"/>
      <c r="G81" s="8"/>
    </row>
    <row r="82" spans="2:7">
      <c r="B82" s="191" t="s">
        <v>744</v>
      </c>
      <c r="C82" s="186" t="s">
        <v>236</v>
      </c>
      <c r="D82" s="187" t="s">
        <v>209</v>
      </c>
      <c r="E82" s="208"/>
      <c r="F82" s="8"/>
      <c r="G82" s="8"/>
    </row>
    <row r="83" spans="2:7">
      <c r="B83" s="191" t="s">
        <v>745</v>
      </c>
      <c r="C83" s="186" t="s">
        <v>257</v>
      </c>
      <c r="D83" s="187" t="s">
        <v>209</v>
      </c>
      <c r="E83" s="208"/>
      <c r="F83" s="10"/>
      <c r="G83" s="10"/>
    </row>
    <row r="84" spans="2:7">
      <c r="B84" s="191" t="s">
        <v>849</v>
      </c>
      <c r="C84" s="186" t="s">
        <v>258</v>
      </c>
      <c r="D84" s="187" t="s">
        <v>209</v>
      </c>
      <c r="E84" s="208"/>
      <c r="F84" s="10"/>
      <c r="G84" s="10"/>
    </row>
    <row r="85" spans="2:7" ht="15.75" thickBot="1">
      <c r="B85" s="194" t="s">
        <v>590</v>
      </c>
      <c r="C85" s="195" t="s">
        <v>259</v>
      </c>
      <c r="D85" s="195" t="s">
        <v>209</v>
      </c>
      <c r="E85" s="203"/>
      <c r="F85" s="8"/>
      <c r="G85" s="8"/>
    </row>
    <row r="86" spans="2:7" ht="15.75" thickBot="1">
      <c r="B86" s="933"/>
      <c r="C86" s="934" t="s">
        <v>1304</v>
      </c>
      <c r="D86" s="934"/>
      <c r="E86" s="935"/>
      <c r="F86" s="8"/>
      <c r="G86" s="8"/>
    </row>
    <row r="87" spans="2:7">
      <c r="B87" s="184" t="s">
        <v>66</v>
      </c>
      <c r="C87" s="182" t="s">
        <v>260</v>
      </c>
      <c r="D87" s="182" t="s">
        <v>209</v>
      </c>
      <c r="E87" s="202"/>
      <c r="F87" s="8"/>
      <c r="G87" s="8"/>
    </row>
    <row r="88" spans="2:7">
      <c r="B88" s="184" t="s">
        <v>67</v>
      </c>
      <c r="C88" s="182" t="s">
        <v>261</v>
      </c>
      <c r="D88" s="182" t="s">
        <v>209</v>
      </c>
      <c r="E88" s="202"/>
      <c r="F88" s="8"/>
      <c r="G88" s="8"/>
    </row>
    <row r="89" spans="2:7">
      <c r="B89" s="184" t="s">
        <v>68</v>
      </c>
      <c r="C89" s="182" t="s">
        <v>262</v>
      </c>
      <c r="D89" s="182" t="s">
        <v>209</v>
      </c>
      <c r="E89" s="202"/>
      <c r="F89" s="8"/>
      <c r="G89" s="8"/>
    </row>
    <row r="90" spans="2:7">
      <c r="B90" s="184" t="s">
        <v>69</v>
      </c>
      <c r="C90" s="348" t="s">
        <v>1057</v>
      </c>
      <c r="D90" s="411" t="s">
        <v>1040</v>
      </c>
      <c r="E90" s="202"/>
      <c r="F90" s="8"/>
      <c r="G90" s="8"/>
    </row>
    <row r="91" spans="2:7">
      <c r="B91" s="184" t="s">
        <v>70</v>
      </c>
      <c r="C91" s="182" t="s">
        <v>263</v>
      </c>
      <c r="D91" s="182" t="s">
        <v>230</v>
      </c>
      <c r="E91" s="202"/>
      <c r="F91" s="8"/>
      <c r="G91" s="8"/>
    </row>
    <row r="92" spans="2:7">
      <c r="B92" s="191" t="s">
        <v>850</v>
      </c>
      <c r="C92" s="186" t="s">
        <v>253</v>
      </c>
      <c r="D92" s="187" t="s">
        <v>230</v>
      </c>
      <c r="E92" s="208"/>
      <c r="F92" s="8"/>
      <c r="G92" s="8"/>
    </row>
    <row r="93" spans="2:7">
      <c r="B93" s="184" t="s">
        <v>71</v>
      </c>
      <c r="C93" s="182" t="s">
        <v>265</v>
      </c>
      <c r="D93" s="182" t="s">
        <v>209</v>
      </c>
      <c r="E93" s="202"/>
      <c r="F93" s="8"/>
      <c r="G93" s="8"/>
    </row>
    <row r="94" spans="2:7">
      <c r="B94" s="184" t="s">
        <v>72</v>
      </c>
      <c r="C94" s="182" t="s">
        <v>266</v>
      </c>
      <c r="D94" s="182" t="s">
        <v>209</v>
      </c>
      <c r="E94" s="202"/>
      <c r="F94" s="8"/>
      <c r="G94" s="8"/>
    </row>
    <row r="95" spans="2:7" ht="15.75" thickBot="1">
      <c r="B95" s="194" t="s">
        <v>73</v>
      </c>
      <c r="C95" s="195" t="s">
        <v>267</v>
      </c>
      <c r="D95" s="195" t="s">
        <v>209</v>
      </c>
      <c r="E95" s="203"/>
      <c r="F95" s="8"/>
      <c r="G95" s="8"/>
    </row>
    <row r="96" spans="2:7" ht="15.75" thickBot="1">
      <c r="B96" s="933"/>
      <c r="C96" s="934" t="s">
        <v>990</v>
      </c>
      <c r="D96" s="934"/>
      <c r="E96" s="935"/>
      <c r="F96" s="15"/>
      <c r="G96" s="15"/>
    </row>
    <row r="97" spans="2:7">
      <c r="B97" s="184" t="s">
        <v>667</v>
      </c>
      <c r="C97" s="412" t="s">
        <v>268</v>
      </c>
      <c r="D97" s="210" t="s">
        <v>209</v>
      </c>
      <c r="E97" s="211"/>
      <c r="F97" s="9"/>
      <c r="G97" s="9"/>
    </row>
    <row r="98" spans="2:7">
      <c r="B98" s="184" t="s">
        <v>577</v>
      </c>
      <c r="C98" s="413" t="s">
        <v>269</v>
      </c>
      <c r="D98" s="182" t="s">
        <v>270</v>
      </c>
      <c r="E98" s="212"/>
      <c r="F98" s="9"/>
      <c r="G98" s="9"/>
    </row>
    <row r="99" spans="2:7" ht="15.75">
      <c r="B99" s="184" t="s">
        <v>813</v>
      </c>
      <c r="C99" s="414" t="s">
        <v>271</v>
      </c>
      <c r="D99" s="182" t="s">
        <v>1014</v>
      </c>
      <c r="E99" s="183"/>
      <c r="F99" s="8"/>
      <c r="G99" s="8"/>
    </row>
    <row r="100" spans="2:7">
      <c r="B100" s="184" t="s">
        <v>814</v>
      </c>
      <c r="C100" s="413" t="s">
        <v>272</v>
      </c>
      <c r="D100" s="182" t="s">
        <v>209</v>
      </c>
      <c r="E100" s="212"/>
      <c r="F100" s="9"/>
      <c r="G100" s="9"/>
    </row>
    <row r="101" spans="2:7" ht="15.75">
      <c r="B101" s="184" t="s">
        <v>815</v>
      </c>
      <c r="C101" s="414" t="s">
        <v>273</v>
      </c>
      <c r="D101" s="182" t="s">
        <v>1014</v>
      </c>
      <c r="E101" s="183"/>
      <c r="F101" s="8"/>
      <c r="G101" s="8"/>
    </row>
    <row r="102" spans="2:7">
      <c r="B102" s="184" t="s">
        <v>816</v>
      </c>
      <c r="C102" s="413" t="s">
        <v>274</v>
      </c>
      <c r="D102" s="182" t="s">
        <v>209</v>
      </c>
      <c r="E102" s="212"/>
      <c r="F102" s="9"/>
      <c r="G102" s="9"/>
    </row>
    <row r="103" spans="2:7" ht="15.75">
      <c r="B103" s="184" t="s">
        <v>817</v>
      </c>
      <c r="C103" s="414" t="s">
        <v>931</v>
      </c>
      <c r="D103" s="182" t="s">
        <v>1014</v>
      </c>
      <c r="E103" s="183"/>
      <c r="F103" s="8"/>
      <c r="G103" s="8"/>
    </row>
    <row r="104" spans="2:7">
      <c r="B104" s="184" t="s">
        <v>818</v>
      </c>
      <c r="C104" s="413" t="s">
        <v>275</v>
      </c>
      <c r="D104" s="182" t="s">
        <v>209</v>
      </c>
      <c r="E104" s="212"/>
      <c r="F104" s="9"/>
      <c r="G104" s="9"/>
    </row>
    <row r="105" spans="2:7" ht="15.75">
      <c r="B105" s="184" t="s">
        <v>819</v>
      </c>
      <c r="C105" s="414" t="s">
        <v>932</v>
      </c>
      <c r="D105" s="182" t="s">
        <v>1014</v>
      </c>
      <c r="E105" s="183"/>
      <c r="F105" s="16"/>
      <c r="G105" s="9"/>
    </row>
    <row r="106" spans="2:7">
      <c r="B106" s="184" t="s">
        <v>820</v>
      </c>
      <c r="C106" s="414" t="s">
        <v>933</v>
      </c>
      <c r="D106" s="182" t="s">
        <v>209</v>
      </c>
      <c r="E106" s="202"/>
      <c r="F106" s="14"/>
      <c r="G106" s="14"/>
    </row>
    <row r="107" spans="2:7">
      <c r="B107" s="184" t="s">
        <v>821</v>
      </c>
      <c r="C107" s="414" t="s">
        <v>276</v>
      </c>
      <c r="D107" s="182" t="s">
        <v>209</v>
      </c>
      <c r="E107" s="202"/>
      <c r="F107" s="10"/>
      <c r="G107" s="10"/>
    </row>
    <row r="108" spans="2:7">
      <c r="B108" s="213" t="s">
        <v>822</v>
      </c>
      <c r="C108" s="415" t="s">
        <v>277</v>
      </c>
      <c r="D108" s="214" t="s">
        <v>209</v>
      </c>
      <c r="E108" s="215"/>
      <c r="F108" s="10"/>
      <c r="G108" s="10"/>
    </row>
    <row r="109" spans="2:7">
      <c r="B109" s="417" t="s">
        <v>823</v>
      </c>
      <c r="C109" s="952" t="s">
        <v>278</v>
      </c>
      <c r="D109" s="952"/>
      <c r="E109" s="216"/>
      <c r="F109" s="17"/>
      <c r="G109" s="17"/>
    </row>
    <row r="110" spans="2:7">
      <c r="B110" s="209" t="s">
        <v>851</v>
      </c>
      <c r="C110" s="412" t="s">
        <v>279</v>
      </c>
      <c r="D110" s="210" t="s">
        <v>198</v>
      </c>
      <c r="E110" s="217"/>
      <c r="F110" s="9"/>
      <c r="G110" s="9"/>
    </row>
    <row r="111" spans="2:7">
      <c r="B111" s="184" t="s">
        <v>852</v>
      </c>
      <c r="C111" s="413" t="s">
        <v>280</v>
      </c>
      <c r="D111" s="182" t="s">
        <v>198</v>
      </c>
      <c r="E111" s="218"/>
      <c r="F111" s="9"/>
      <c r="G111" s="9"/>
    </row>
    <row r="112" spans="2:7">
      <c r="B112" s="184" t="s">
        <v>853</v>
      </c>
      <c r="C112" s="413" t="s">
        <v>281</v>
      </c>
      <c r="D112" s="182" t="s">
        <v>198</v>
      </c>
      <c r="E112" s="218"/>
      <c r="F112" s="9"/>
      <c r="G112" s="9"/>
    </row>
    <row r="113" spans="2:7">
      <c r="B113" s="184" t="s">
        <v>868</v>
      </c>
      <c r="C113" s="413" t="s">
        <v>282</v>
      </c>
      <c r="D113" s="182" t="s">
        <v>198</v>
      </c>
      <c r="E113" s="218"/>
      <c r="F113" s="9"/>
      <c r="G113" s="9"/>
    </row>
    <row r="114" spans="2:7">
      <c r="B114" s="213" t="s">
        <v>869</v>
      </c>
      <c r="C114" s="416" t="s">
        <v>283</v>
      </c>
      <c r="D114" s="214" t="s">
        <v>198</v>
      </c>
      <c r="E114" s="219"/>
      <c r="F114" s="9"/>
      <c r="G114" s="9"/>
    </row>
    <row r="115" spans="2:7">
      <c r="B115" s="417" t="s">
        <v>824</v>
      </c>
      <c r="C115" s="952" t="s">
        <v>284</v>
      </c>
      <c r="D115" s="952"/>
      <c r="E115" s="188"/>
      <c r="F115" s="17"/>
      <c r="G115" s="17"/>
    </row>
    <row r="116" spans="2:7">
      <c r="B116" s="209" t="s">
        <v>870</v>
      </c>
      <c r="C116" s="412" t="s">
        <v>285</v>
      </c>
      <c r="D116" s="210" t="s">
        <v>198</v>
      </c>
      <c r="E116" s="217"/>
      <c r="F116" s="9"/>
      <c r="G116" s="9"/>
    </row>
    <row r="117" spans="2:7">
      <c r="B117" s="184" t="s">
        <v>871</v>
      </c>
      <c r="C117" s="413" t="s">
        <v>280</v>
      </c>
      <c r="D117" s="182" t="s">
        <v>198</v>
      </c>
      <c r="E117" s="218"/>
      <c r="F117" s="9"/>
      <c r="G117" s="9"/>
    </row>
    <row r="118" spans="2:7">
      <c r="B118" s="184" t="s">
        <v>872</v>
      </c>
      <c r="C118" s="413" t="s">
        <v>281</v>
      </c>
      <c r="D118" s="182" t="s">
        <v>198</v>
      </c>
      <c r="E118" s="218"/>
      <c r="F118" s="9"/>
      <c r="G118" s="9"/>
    </row>
    <row r="119" spans="2:7">
      <c r="B119" s="184" t="s">
        <v>854</v>
      </c>
      <c r="C119" s="413" t="s">
        <v>282</v>
      </c>
      <c r="D119" s="182" t="s">
        <v>198</v>
      </c>
      <c r="E119" s="218"/>
      <c r="F119" s="9"/>
      <c r="G119" s="9"/>
    </row>
    <row r="120" spans="2:7">
      <c r="B120" s="184" t="s">
        <v>855</v>
      </c>
      <c r="C120" s="413" t="s">
        <v>283</v>
      </c>
      <c r="D120" s="182" t="s">
        <v>198</v>
      </c>
      <c r="E120" s="218"/>
      <c r="F120" s="9"/>
      <c r="G120" s="9"/>
    </row>
    <row r="121" spans="2:7">
      <c r="B121" s="418" t="s">
        <v>825</v>
      </c>
      <c r="C121" s="952" t="s">
        <v>286</v>
      </c>
      <c r="D121" s="952"/>
      <c r="E121" s="220"/>
      <c r="F121" s="8"/>
      <c r="G121" s="8"/>
    </row>
    <row r="122" spans="2:7">
      <c r="B122" s="184" t="s">
        <v>856</v>
      </c>
      <c r="C122" s="413" t="s">
        <v>287</v>
      </c>
      <c r="D122" s="182" t="s">
        <v>288</v>
      </c>
      <c r="E122" s="218"/>
      <c r="F122" s="8"/>
      <c r="G122" s="8"/>
    </row>
    <row r="123" spans="2:7">
      <c r="B123" s="184" t="s">
        <v>857</v>
      </c>
      <c r="C123" s="413" t="s">
        <v>289</v>
      </c>
      <c r="D123" s="182" t="s">
        <v>288</v>
      </c>
      <c r="E123" s="218"/>
      <c r="F123" s="8"/>
      <c r="G123" s="8"/>
    </row>
    <row r="124" spans="2:7">
      <c r="B124" s="184" t="s">
        <v>858</v>
      </c>
      <c r="C124" s="413" t="s">
        <v>290</v>
      </c>
      <c r="D124" s="182" t="s">
        <v>288</v>
      </c>
      <c r="E124" s="218"/>
      <c r="F124" s="8"/>
      <c r="G124" s="8"/>
    </row>
    <row r="125" spans="2:7">
      <c r="B125" s="213" t="s">
        <v>859</v>
      </c>
      <c r="C125" s="416" t="s">
        <v>291</v>
      </c>
      <c r="D125" s="214" t="s">
        <v>288</v>
      </c>
      <c r="E125" s="219"/>
      <c r="F125" s="8"/>
      <c r="G125" s="8"/>
    </row>
    <row r="126" spans="2:7">
      <c r="B126" s="417" t="s">
        <v>826</v>
      </c>
      <c r="C126" s="952" t="s">
        <v>812</v>
      </c>
      <c r="D126" s="952"/>
      <c r="E126" s="216"/>
      <c r="F126" s="8"/>
      <c r="G126" s="8"/>
    </row>
    <row r="127" spans="2:7">
      <c r="B127" s="213" t="s">
        <v>860</v>
      </c>
      <c r="C127" s="416" t="s">
        <v>279</v>
      </c>
      <c r="D127" s="214" t="s">
        <v>288</v>
      </c>
      <c r="E127" s="219"/>
      <c r="F127" s="8"/>
      <c r="G127" s="8"/>
    </row>
    <row r="128" spans="2:7" ht="16.5" thickBot="1">
      <c r="B128" s="704" t="s">
        <v>1048</v>
      </c>
      <c r="C128" s="705" t="s">
        <v>1039</v>
      </c>
      <c r="D128" s="195" t="s">
        <v>1014</v>
      </c>
      <c r="E128" s="199"/>
      <c r="F128" s="8"/>
      <c r="G128" s="8"/>
    </row>
    <row r="129" spans="2:7" ht="15.75" thickBot="1">
      <c r="B129" s="933"/>
      <c r="C129" s="934" t="s">
        <v>1305</v>
      </c>
      <c r="D129" s="934"/>
      <c r="E129" s="935"/>
      <c r="F129" s="8"/>
      <c r="G129" s="8"/>
    </row>
    <row r="130" spans="2:7" ht="15.75">
      <c r="B130" s="421" t="s">
        <v>864</v>
      </c>
      <c r="C130" s="419" t="s">
        <v>292</v>
      </c>
      <c r="D130" s="182" t="s">
        <v>1014</v>
      </c>
      <c r="E130" s="198"/>
      <c r="F130" s="8"/>
      <c r="G130" s="8"/>
    </row>
    <row r="131" spans="2:7">
      <c r="B131" s="184" t="s">
        <v>865</v>
      </c>
      <c r="C131" s="414" t="s">
        <v>293</v>
      </c>
      <c r="D131" s="182" t="s">
        <v>209</v>
      </c>
      <c r="E131" s="212"/>
      <c r="F131" s="8"/>
      <c r="G131" s="8"/>
    </row>
    <row r="132" spans="2:7">
      <c r="B132" s="394" t="s">
        <v>866</v>
      </c>
      <c r="C132" s="420" t="s">
        <v>294</v>
      </c>
      <c r="D132" s="395" t="s">
        <v>209</v>
      </c>
      <c r="E132" s="215"/>
      <c r="F132" s="8"/>
      <c r="G132" s="8"/>
    </row>
    <row r="133" spans="2:7">
      <c r="B133" s="417" t="s">
        <v>867</v>
      </c>
      <c r="C133" s="952" t="s">
        <v>295</v>
      </c>
      <c r="D133" s="952"/>
      <c r="E133" s="216"/>
      <c r="F133" s="8"/>
      <c r="G133" s="8"/>
    </row>
    <row r="134" spans="2:7">
      <c r="B134" s="209" t="s">
        <v>873</v>
      </c>
      <c r="C134" s="412" t="s">
        <v>279</v>
      </c>
      <c r="D134" s="210" t="s">
        <v>198</v>
      </c>
      <c r="E134" s="217"/>
      <c r="F134" s="8"/>
      <c r="G134" s="8"/>
    </row>
    <row r="135" spans="2:7">
      <c r="B135" s="184" t="s">
        <v>874</v>
      </c>
      <c r="C135" s="413" t="s">
        <v>280</v>
      </c>
      <c r="D135" s="182" t="s">
        <v>198</v>
      </c>
      <c r="E135" s="218"/>
      <c r="F135" s="8"/>
      <c r="G135" s="8"/>
    </row>
    <row r="136" spans="2:7">
      <c r="B136" s="184" t="s">
        <v>875</v>
      </c>
      <c r="C136" s="413" t="s">
        <v>296</v>
      </c>
      <c r="D136" s="182" t="s">
        <v>198</v>
      </c>
      <c r="E136" s="218"/>
      <c r="F136" s="8"/>
      <c r="G136" s="8"/>
    </row>
    <row r="137" spans="2:7">
      <c r="B137" s="417" t="s">
        <v>876</v>
      </c>
      <c r="C137" s="952" t="s">
        <v>297</v>
      </c>
      <c r="D137" s="952"/>
      <c r="E137" s="188"/>
      <c r="F137" s="8"/>
      <c r="G137" s="8"/>
    </row>
    <row r="138" spans="2:7">
      <c r="B138" s="209" t="s">
        <v>877</v>
      </c>
      <c r="C138" s="412" t="s">
        <v>285</v>
      </c>
      <c r="D138" s="210" t="s">
        <v>198</v>
      </c>
      <c r="E138" s="217"/>
      <c r="F138" s="8"/>
      <c r="G138" s="8"/>
    </row>
    <row r="139" spans="2:7">
      <c r="B139" s="184" t="s">
        <v>878</v>
      </c>
      <c r="C139" s="413" t="s">
        <v>280</v>
      </c>
      <c r="D139" s="182" t="s">
        <v>198</v>
      </c>
      <c r="E139" s="218"/>
      <c r="F139" s="8"/>
      <c r="G139" s="8"/>
    </row>
    <row r="140" spans="2:7">
      <c r="B140" s="213" t="s">
        <v>879</v>
      </c>
      <c r="C140" s="416" t="s">
        <v>296</v>
      </c>
      <c r="D140" s="214" t="s">
        <v>198</v>
      </c>
      <c r="E140" s="219"/>
      <c r="F140" s="8"/>
      <c r="G140" s="8"/>
    </row>
    <row r="141" spans="2:7">
      <c r="B141" s="417" t="s">
        <v>1049</v>
      </c>
      <c r="C141" s="952" t="s">
        <v>812</v>
      </c>
      <c r="D141" s="952"/>
      <c r="E141" s="216"/>
      <c r="F141" s="8"/>
      <c r="G141" s="8"/>
    </row>
    <row r="142" spans="2:7" ht="15.75" thickBot="1">
      <c r="B142" s="194" t="s">
        <v>1050</v>
      </c>
      <c r="C142" s="413" t="s">
        <v>279</v>
      </c>
      <c r="D142" s="182" t="s">
        <v>288</v>
      </c>
      <c r="E142" s="218"/>
      <c r="F142" s="8"/>
      <c r="G142" s="8"/>
    </row>
    <row r="143" spans="2:7" ht="15.75" thickBot="1">
      <c r="B143" s="933"/>
      <c r="C143" s="934" t="s">
        <v>861</v>
      </c>
      <c r="D143" s="934"/>
      <c r="E143" s="935"/>
      <c r="F143" s="18"/>
      <c r="G143" s="18"/>
    </row>
    <row r="144" spans="2:7" ht="15.75">
      <c r="B144" s="421" t="s">
        <v>78</v>
      </c>
      <c r="C144" s="423" t="s">
        <v>298</v>
      </c>
      <c r="D144" s="182" t="s">
        <v>1014</v>
      </c>
      <c r="E144" s="198"/>
      <c r="F144" s="18"/>
      <c r="G144" s="18"/>
    </row>
    <row r="145" spans="2:7">
      <c r="B145" s="184" t="s">
        <v>880</v>
      </c>
      <c r="C145" s="424" t="s">
        <v>299</v>
      </c>
      <c r="D145" s="207" t="s">
        <v>172</v>
      </c>
      <c r="E145" s="221"/>
      <c r="F145" s="18"/>
      <c r="G145" s="18"/>
    </row>
    <row r="146" spans="2:7">
      <c r="B146" s="184" t="s">
        <v>881</v>
      </c>
      <c r="C146" s="424" t="s">
        <v>300</v>
      </c>
      <c r="D146" s="182" t="s">
        <v>301</v>
      </c>
      <c r="E146" s="183"/>
      <c r="F146" s="18"/>
      <c r="G146" s="18"/>
    </row>
    <row r="147" spans="2:7" ht="15.75" thickBot="1">
      <c r="B147" s="678" t="s">
        <v>882</v>
      </c>
      <c r="C147" s="425" t="s">
        <v>302</v>
      </c>
      <c r="D147" s="222" t="s">
        <v>209</v>
      </c>
      <c r="E147" s="388"/>
      <c r="F147" s="18"/>
      <c r="G147" s="18"/>
    </row>
    <row r="148" spans="2:7">
      <c r="B148" s="391" t="s">
        <v>883</v>
      </c>
      <c r="C148" s="949" t="s">
        <v>303</v>
      </c>
      <c r="D148" s="949"/>
      <c r="E148" s="389"/>
      <c r="F148" s="18"/>
      <c r="G148" s="18"/>
    </row>
    <row r="149" spans="2:7" ht="15.75">
      <c r="B149" s="209" t="s">
        <v>885</v>
      </c>
      <c r="C149" s="426" t="s">
        <v>304</v>
      </c>
      <c r="D149" s="182" t="s">
        <v>1014</v>
      </c>
      <c r="E149" s="183"/>
      <c r="F149" s="17"/>
      <c r="G149" s="17"/>
    </row>
    <row r="150" spans="2:7">
      <c r="B150" s="184" t="s">
        <v>886</v>
      </c>
      <c r="C150" s="424" t="s">
        <v>305</v>
      </c>
      <c r="D150" s="207" t="s">
        <v>172</v>
      </c>
      <c r="E150" s="221"/>
      <c r="F150" s="10"/>
      <c r="G150" s="10"/>
    </row>
    <row r="151" spans="2:7">
      <c r="B151" s="209" t="s">
        <v>887</v>
      </c>
      <c r="C151" s="427" t="s">
        <v>306</v>
      </c>
      <c r="D151" s="222" t="s">
        <v>301</v>
      </c>
      <c r="E151" s="183"/>
      <c r="F151" s="8"/>
      <c r="G151" s="8"/>
    </row>
    <row r="152" spans="2:7" ht="15.75" thickBot="1">
      <c r="B152" s="213" t="s">
        <v>888</v>
      </c>
      <c r="C152" s="428" t="s">
        <v>307</v>
      </c>
      <c r="D152" s="214" t="s">
        <v>209</v>
      </c>
      <c r="E152" s="215"/>
      <c r="F152" s="8"/>
      <c r="G152" s="8"/>
    </row>
    <row r="153" spans="2:7">
      <c r="B153" s="391" t="s">
        <v>884</v>
      </c>
      <c r="C153" s="949" t="s">
        <v>308</v>
      </c>
      <c r="D153" s="949"/>
      <c r="E153" s="390"/>
      <c r="F153" s="8"/>
      <c r="G153" s="8"/>
    </row>
    <row r="154" spans="2:7" ht="15.75">
      <c r="B154" s="184" t="s">
        <v>889</v>
      </c>
      <c r="C154" s="424" t="s">
        <v>309</v>
      </c>
      <c r="D154" s="182" t="s">
        <v>1014</v>
      </c>
      <c r="E154" s="183"/>
      <c r="F154" s="8"/>
      <c r="G154" s="8"/>
    </row>
    <row r="155" spans="2:7">
      <c r="B155" s="184" t="s">
        <v>890</v>
      </c>
      <c r="C155" s="424" t="s">
        <v>310</v>
      </c>
      <c r="D155" s="207" t="s">
        <v>172</v>
      </c>
      <c r="E155" s="221"/>
      <c r="F155" s="8"/>
      <c r="G155" s="8"/>
    </row>
    <row r="156" spans="2:7">
      <c r="B156" s="184" t="s">
        <v>891</v>
      </c>
      <c r="C156" s="427" t="s">
        <v>311</v>
      </c>
      <c r="D156" s="222" t="s">
        <v>301</v>
      </c>
      <c r="E156" s="183"/>
      <c r="F156" s="8"/>
      <c r="G156" s="8"/>
    </row>
    <row r="157" spans="2:7" ht="15.75" thickBot="1">
      <c r="B157" s="213" t="s">
        <v>892</v>
      </c>
      <c r="C157" s="428" t="s">
        <v>312</v>
      </c>
      <c r="D157" s="214" t="s">
        <v>209</v>
      </c>
      <c r="E157" s="215"/>
      <c r="F157" s="8"/>
      <c r="G157" s="8"/>
    </row>
    <row r="158" spans="2:7">
      <c r="B158" s="391" t="s">
        <v>893</v>
      </c>
      <c r="C158" s="949" t="s">
        <v>313</v>
      </c>
      <c r="D158" s="949"/>
      <c r="E158" s="392"/>
      <c r="F158" s="8"/>
      <c r="G158" s="8"/>
    </row>
    <row r="159" spans="2:7" ht="15.75">
      <c r="B159" s="184" t="s">
        <v>894</v>
      </c>
      <c r="C159" s="429" t="s">
        <v>314</v>
      </c>
      <c r="D159" s="182" t="s">
        <v>1014</v>
      </c>
      <c r="E159" s="183"/>
      <c r="F159" s="8"/>
      <c r="G159" s="8"/>
    </row>
    <row r="160" spans="2:7">
      <c r="B160" s="184" t="s">
        <v>895</v>
      </c>
      <c r="C160" s="429" t="s">
        <v>934</v>
      </c>
      <c r="D160" s="182" t="s">
        <v>172</v>
      </c>
      <c r="E160" s="183"/>
      <c r="F160" s="8"/>
      <c r="G160" s="8"/>
    </row>
    <row r="161" spans="2:7">
      <c r="B161" s="184" t="s">
        <v>896</v>
      </c>
      <c r="C161" s="429" t="s">
        <v>315</v>
      </c>
      <c r="D161" s="182" t="s">
        <v>316</v>
      </c>
      <c r="E161" s="183"/>
      <c r="F161" s="8"/>
      <c r="G161" s="8"/>
    </row>
    <row r="162" spans="2:7" ht="15.75" thickBot="1">
      <c r="B162" s="213" t="s">
        <v>897</v>
      </c>
      <c r="C162" s="428" t="s">
        <v>317</v>
      </c>
      <c r="D162" s="214" t="s">
        <v>209</v>
      </c>
      <c r="E162" s="215"/>
      <c r="F162" s="8"/>
      <c r="G162" s="8"/>
    </row>
    <row r="163" spans="2:7">
      <c r="B163" s="391" t="s">
        <v>953</v>
      </c>
      <c r="C163" s="950" t="s">
        <v>318</v>
      </c>
      <c r="D163" s="951"/>
      <c r="E163" s="393"/>
      <c r="F163" s="8"/>
      <c r="G163" s="8"/>
    </row>
    <row r="164" spans="2:7" ht="15.75">
      <c r="B164" s="184" t="s">
        <v>954</v>
      </c>
      <c r="C164" s="424" t="s">
        <v>319</v>
      </c>
      <c r="D164" s="182" t="s">
        <v>1014</v>
      </c>
      <c r="E164" s="183"/>
      <c r="F164" s="8"/>
      <c r="G164" s="8"/>
    </row>
    <row r="165" spans="2:7">
      <c r="B165" s="184" t="s">
        <v>955</v>
      </c>
      <c r="C165" s="424" t="s">
        <v>320</v>
      </c>
      <c r="D165" s="207" t="s">
        <v>172</v>
      </c>
      <c r="E165" s="221"/>
      <c r="F165" s="8"/>
      <c r="G165" s="8"/>
    </row>
    <row r="166" spans="2:7">
      <c r="B166" s="209" t="s">
        <v>956</v>
      </c>
      <c r="C166" s="427" t="s">
        <v>321</v>
      </c>
      <c r="D166" s="222" t="s">
        <v>301</v>
      </c>
      <c r="E166" s="183"/>
      <c r="F166" s="8"/>
      <c r="G166" s="8"/>
    </row>
    <row r="167" spans="2:7" ht="15.75" thickBot="1">
      <c r="B167" s="213" t="s">
        <v>957</v>
      </c>
      <c r="C167" s="428" t="s">
        <v>322</v>
      </c>
      <c r="D167" s="214" t="s">
        <v>209</v>
      </c>
      <c r="E167" s="215"/>
      <c r="F167" s="8"/>
      <c r="G167" s="8"/>
    </row>
    <row r="168" spans="2:7">
      <c r="B168" s="391" t="s">
        <v>958</v>
      </c>
      <c r="C168" s="949" t="s">
        <v>323</v>
      </c>
      <c r="D168" s="949"/>
      <c r="E168" s="390"/>
      <c r="F168" s="8"/>
      <c r="G168" s="8"/>
    </row>
    <row r="169" spans="2:7" ht="15.75">
      <c r="B169" s="184" t="s">
        <v>959</v>
      </c>
      <c r="C169" s="430" t="s">
        <v>324</v>
      </c>
      <c r="D169" s="182" t="s">
        <v>1014</v>
      </c>
      <c r="E169" s="183"/>
      <c r="F169" s="8"/>
      <c r="G169" s="8"/>
    </row>
    <row r="170" spans="2:7">
      <c r="B170" s="184" t="s">
        <v>960</v>
      </c>
      <c r="C170" s="431" t="s">
        <v>325</v>
      </c>
      <c r="D170" s="207" t="s">
        <v>172</v>
      </c>
      <c r="E170" s="221"/>
      <c r="F170" s="8"/>
      <c r="G170" s="8"/>
    </row>
    <row r="171" spans="2:7">
      <c r="B171" s="184" t="s">
        <v>961</v>
      </c>
      <c r="C171" s="431" t="s">
        <v>326</v>
      </c>
      <c r="D171" s="210" t="s">
        <v>301</v>
      </c>
      <c r="E171" s="183"/>
      <c r="F171" s="8"/>
      <c r="G171" s="8"/>
    </row>
    <row r="172" spans="2:7">
      <c r="B172" s="184" t="s">
        <v>962</v>
      </c>
      <c r="C172" s="432" t="s">
        <v>327</v>
      </c>
      <c r="D172" s="222" t="s">
        <v>301</v>
      </c>
      <c r="E172" s="183"/>
      <c r="F172" s="8"/>
      <c r="G172" s="8"/>
    </row>
    <row r="173" spans="2:7" ht="15.75" thickBot="1">
      <c r="B173" s="213" t="s">
        <v>963</v>
      </c>
      <c r="C173" s="428" t="s">
        <v>302</v>
      </c>
      <c r="D173" s="214" t="s">
        <v>209</v>
      </c>
      <c r="E173" s="215"/>
      <c r="F173" s="8"/>
      <c r="G173" s="8"/>
    </row>
    <row r="174" spans="2:7">
      <c r="B174" s="391" t="s">
        <v>964</v>
      </c>
      <c r="C174" s="949" t="s">
        <v>328</v>
      </c>
      <c r="D174" s="949"/>
      <c r="E174" s="390"/>
      <c r="F174" s="8"/>
      <c r="G174" s="8"/>
    </row>
    <row r="175" spans="2:7" ht="15.75">
      <c r="B175" s="190" t="s">
        <v>965</v>
      </c>
      <c r="C175" s="430" t="s">
        <v>329</v>
      </c>
      <c r="D175" s="182" t="s">
        <v>1014</v>
      </c>
      <c r="E175" s="183"/>
      <c r="F175" s="8"/>
      <c r="G175" s="8"/>
    </row>
    <row r="176" spans="2:7">
      <c r="B176" s="190" t="s">
        <v>966</v>
      </c>
      <c r="C176" s="431" t="s">
        <v>330</v>
      </c>
      <c r="D176" s="207" t="s">
        <v>172</v>
      </c>
      <c r="E176" s="221"/>
      <c r="F176" s="8"/>
      <c r="G176" s="8"/>
    </row>
    <row r="177" spans="2:7">
      <c r="B177" s="190" t="s">
        <v>967</v>
      </c>
      <c r="C177" s="431" t="s">
        <v>331</v>
      </c>
      <c r="D177" s="210" t="s">
        <v>301</v>
      </c>
      <c r="E177" s="183"/>
      <c r="F177" s="8"/>
      <c r="G177" s="8"/>
    </row>
    <row r="178" spans="2:7">
      <c r="B178" s="190" t="s">
        <v>968</v>
      </c>
      <c r="C178" s="431" t="s">
        <v>332</v>
      </c>
      <c r="D178" s="210" t="s">
        <v>301</v>
      </c>
      <c r="E178" s="183"/>
      <c r="F178" s="8"/>
      <c r="G178" s="8"/>
    </row>
    <row r="179" spans="2:7">
      <c r="B179" s="190" t="s">
        <v>969</v>
      </c>
      <c r="C179" s="431" t="s">
        <v>333</v>
      </c>
      <c r="D179" s="210" t="s">
        <v>301</v>
      </c>
      <c r="E179" s="183"/>
      <c r="F179" s="8"/>
      <c r="G179" s="8"/>
    </row>
    <row r="180" spans="2:7">
      <c r="B180" s="190" t="s">
        <v>970</v>
      </c>
      <c r="C180" s="431" t="s">
        <v>327</v>
      </c>
      <c r="D180" s="210" t="s">
        <v>301</v>
      </c>
      <c r="E180" s="183"/>
      <c r="F180" s="8"/>
      <c r="G180" s="8"/>
    </row>
    <row r="181" spans="2:7" ht="15.75" thickBot="1">
      <c r="B181" s="194" t="s">
        <v>971</v>
      </c>
      <c r="C181" s="433" t="s">
        <v>302</v>
      </c>
      <c r="D181" s="195" t="s">
        <v>209</v>
      </c>
      <c r="E181" s="203"/>
      <c r="F181" s="8"/>
      <c r="G181" s="8"/>
    </row>
    <row r="182" spans="2:7" ht="15.75" thickBot="1">
      <c r="B182" s="933"/>
      <c r="C182" s="934" t="s">
        <v>862</v>
      </c>
      <c r="D182" s="934"/>
      <c r="E182" s="935"/>
      <c r="F182" s="17"/>
      <c r="G182" s="17"/>
    </row>
    <row r="183" spans="2:7">
      <c r="B183" s="421" t="s">
        <v>898</v>
      </c>
      <c r="C183" s="223" t="s">
        <v>334</v>
      </c>
      <c r="D183" s="205" t="s">
        <v>209</v>
      </c>
      <c r="E183" s="696"/>
      <c r="F183" s="17"/>
      <c r="G183" s="17"/>
    </row>
    <row r="184" spans="2:7">
      <c r="B184" s="184" t="s">
        <v>899</v>
      </c>
      <c r="C184" s="185" t="s">
        <v>335</v>
      </c>
      <c r="D184" s="224" t="s">
        <v>209</v>
      </c>
      <c r="E184" s="709"/>
      <c r="F184" s="17"/>
      <c r="G184" s="17"/>
    </row>
    <row r="185" spans="2:7">
      <c r="B185" s="184" t="s">
        <v>900</v>
      </c>
      <c r="C185" s="185" t="s">
        <v>336</v>
      </c>
      <c r="D185" s="224" t="s">
        <v>209</v>
      </c>
      <c r="E185" s="709"/>
      <c r="F185" s="9"/>
      <c r="G185" s="9"/>
    </row>
    <row r="186" spans="2:7">
      <c r="B186" s="184" t="s">
        <v>901</v>
      </c>
      <c r="C186" s="185" t="s">
        <v>337</v>
      </c>
      <c r="D186" s="224" t="s">
        <v>209</v>
      </c>
      <c r="E186" s="709"/>
      <c r="F186" s="9"/>
      <c r="G186" s="9"/>
    </row>
    <row r="187" spans="2:7">
      <c r="B187" s="184" t="s">
        <v>902</v>
      </c>
      <c r="C187" s="185" t="s">
        <v>338</v>
      </c>
      <c r="D187" s="224" t="s">
        <v>209</v>
      </c>
      <c r="E187" s="709"/>
      <c r="F187" s="9"/>
      <c r="G187" s="9"/>
    </row>
    <row r="188" spans="2:7">
      <c r="B188" s="184" t="s">
        <v>903</v>
      </c>
      <c r="C188" s="185" t="s">
        <v>339</v>
      </c>
      <c r="D188" s="224" t="s">
        <v>209</v>
      </c>
      <c r="E188" s="710"/>
      <c r="F188" s="9"/>
      <c r="G188" s="9"/>
    </row>
    <row r="189" spans="2:7">
      <c r="B189" s="191" t="s">
        <v>904</v>
      </c>
      <c r="C189" s="186" t="s">
        <v>340</v>
      </c>
      <c r="D189" s="207" t="s">
        <v>209</v>
      </c>
      <c r="E189" s="206"/>
      <c r="F189" s="9"/>
      <c r="G189" s="9"/>
    </row>
    <row r="190" spans="2:7">
      <c r="B190" s="191" t="s">
        <v>905</v>
      </c>
      <c r="C190" s="186" t="s">
        <v>341</v>
      </c>
      <c r="D190" s="207" t="s">
        <v>209</v>
      </c>
      <c r="E190" s="206"/>
      <c r="F190" s="9"/>
      <c r="G190" s="9"/>
    </row>
    <row r="191" spans="2:7">
      <c r="B191" s="191" t="s">
        <v>906</v>
      </c>
      <c r="C191" s="186" t="s">
        <v>342</v>
      </c>
      <c r="D191" s="207" t="s">
        <v>209</v>
      </c>
      <c r="E191" s="206"/>
      <c r="F191" s="9"/>
      <c r="G191" s="9"/>
    </row>
    <row r="192" spans="2:7">
      <c r="B192" s="191" t="s">
        <v>907</v>
      </c>
      <c r="C192" s="186" t="s">
        <v>343</v>
      </c>
      <c r="D192" s="207" t="s">
        <v>209</v>
      </c>
      <c r="E192" s="206"/>
      <c r="F192" s="9"/>
      <c r="G192" s="9"/>
    </row>
    <row r="193" spans="2:7" ht="15.75" thickBot="1">
      <c r="B193" s="225" t="s">
        <v>908</v>
      </c>
      <c r="C193" s="192" t="s">
        <v>344</v>
      </c>
      <c r="D193" s="226" t="s">
        <v>209</v>
      </c>
      <c r="E193" s="711"/>
      <c r="F193" s="9"/>
      <c r="G193" s="9"/>
    </row>
    <row r="194" spans="2:7">
      <c r="B194" s="712"/>
      <c r="C194" s="712"/>
      <c r="D194" s="712"/>
      <c r="E194" s="713"/>
      <c r="F194" s="19"/>
      <c r="G194" s="19"/>
    </row>
    <row r="195" spans="2:7">
      <c r="B195" s="422" t="s">
        <v>1052</v>
      </c>
      <c r="C195" s="839" t="s">
        <v>1268</v>
      </c>
    </row>
    <row r="196" spans="2:7">
      <c r="B196" s="927" t="s">
        <v>1306</v>
      </c>
      <c r="C196" s="839" t="s">
        <v>1307</v>
      </c>
    </row>
    <row r="197" spans="2:7">
      <c r="C197" s="706"/>
    </row>
    <row r="198" spans="2:7">
      <c r="B198" s="714"/>
    </row>
    <row r="199" spans="2:7">
      <c r="B199" s="714"/>
      <c r="C199" s="707"/>
    </row>
  </sheetData>
  <mergeCells count="13">
    <mergeCell ref="C141:D141"/>
    <mergeCell ref="C137:D137"/>
    <mergeCell ref="C109:D109"/>
    <mergeCell ref="C115:D115"/>
    <mergeCell ref="C121:D121"/>
    <mergeCell ref="C133:D133"/>
    <mergeCell ref="C126:D126"/>
    <mergeCell ref="C174:D174"/>
    <mergeCell ref="C148:D148"/>
    <mergeCell ref="C153:D153"/>
    <mergeCell ref="C158:D158"/>
    <mergeCell ref="C163:D163"/>
    <mergeCell ref="C168:D168"/>
  </mergeCells>
  <conditionalFormatting sqref="F105">
    <cfRule type="expression" dxfId="4" priority="1" stopIfTrue="1">
      <formula>F106=0</formula>
    </cfRule>
    <cfRule type="expression" dxfId="3" priority="2" stopIfTrue="1">
      <formula>F106&gt;0</formula>
    </cfRule>
    <cfRule type="expression" dxfId="2" priority="3" stopIfTrue="1">
      <formula>F106&lt;0</formula>
    </cfRule>
  </conditionalFormatting>
  <conditionalFormatting sqref="F106:G106 F35:G35">
    <cfRule type="cellIs" dxfId="1" priority="4" stopIfTrue="1" operator="greaterThan">
      <formula>0</formula>
    </cfRule>
    <cfRule type="cellIs" dxfId="0" priority="5" stopIfTrue="1" operator="lessThan">
      <formula>0</formula>
    </cfRule>
  </conditionalFormatting>
  <pageMargins left="0.7" right="0.7" top="0.75" bottom="0.75" header="0.3" footer="0.3"/>
  <pageSetup paperSize="9" scale="7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1504</vt:i4>
      </vt:variant>
    </vt:vector>
  </HeadingPairs>
  <TitlesOfParts>
    <vt:vector size="1516" baseType="lpstr">
      <vt:lpstr>1. Normatyvai</vt:lpstr>
      <vt:lpstr>2. Balansas_FA</vt:lpstr>
      <vt:lpstr>3. Pelno-nuost</vt:lpstr>
      <vt:lpstr>4. Sąnaudos</vt:lpstr>
      <vt:lpstr>5. Turtas suv.</vt:lpstr>
      <vt:lpstr>6. Turtas Įsig.</vt:lpstr>
      <vt:lpstr>7. Turtas likut.</vt:lpstr>
      <vt:lpstr>8. Realizacija</vt:lpstr>
      <vt:lpstr>9. Technologiniai rod</vt:lpstr>
      <vt:lpstr>10. Darbuotojai</vt:lpstr>
      <vt:lpstr>11. Elektros suvartojimas</vt:lpstr>
      <vt:lpstr>12. Veiklos planas</vt:lpstr>
      <vt:lpstr>'1. Normatyvai'!Print_Area</vt:lpstr>
      <vt:lpstr>'10. Darbuotojai'!Print_Area</vt:lpstr>
      <vt:lpstr>'11. Elektros suvartojimas'!Print_Area</vt:lpstr>
      <vt:lpstr>'12. Veiklos planas'!Print_Area</vt:lpstr>
      <vt:lpstr>'2. Balansas_FA'!Print_Area</vt:lpstr>
      <vt:lpstr>'3. Pelno-nuost'!Print_Area</vt:lpstr>
      <vt:lpstr>'4. Sąnaudos'!Print_Area</vt:lpstr>
      <vt:lpstr>'5. Turtas suv.'!Print_Area</vt:lpstr>
      <vt:lpstr>'6. Turtas Įsig.'!Print_Area</vt:lpstr>
      <vt:lpstr>'7. Turtas likut.'!Print_Area</vt:lpstr>
      <vt:lpstr>'8. Realizacija'!Print_Area</vt:lpstr>
      <vt:lpstr>'9. Technologiniai rod'!Print_Area</vt:lpstr>
      <vt:lpstr>'8. Realizacija'!VAS004_D_20M</vt:lpstr>
      <vt:lpstr>VAS004_D_20M</vt:lpstr>
      <vt:lpstr>'8. Realizacija'!VAS004_D_ABONENTAMS</vt:lpstr>
      <vt:lpstr>VAS004_D_ABONENTAMS</vt:lpstr>
      <vt:lpstr>'8. Realizacija'!VAS004_D_APMOKETAUZNUOTEKU</vt:lpstr>
      <vt:lpstr>VAS004_D_APMOKETAUZNUOTEKU</vt:lpstr>
      <vt:lpstr>'8. Realizacija'!VAS004_D_APMOKETAUZPAVIRSINIU</vt:lpstr>
      <vt:lpstr>VAS004_D_APMOKETAUZPAVIRSINIU</vt:lpstr>
      <vt:lpstr>'8. Realizacija'!VAS004_D_DaugiabuciuoseNamuoseIsVartotoju</vt:lpstr>
      <vt:lpstr>VAS004_D_DaugiabuciuoseNamuoseIsVartotoju</vt:lpstr>
      <vt:lpstr>'8. Realizacija'!VAS004_D_DaugiabuciuoseNamuoseNeapskaitytas</vt:lpstr>
      <vt:lpstr>VAS004_D_DaugiabuciuoseNamuoseNeapskaitytas</vt:lpstr>
      <vt:lpstr>'8. Realizacija'!VAS004_D_DaugiabuciuoseNamuoseVartotojams</vt:lpstr>
      <vt:lpstr>VAS004_D_DaugiabuciuoseNamuoseVartotojams</vt:lpstr>
      <vt:lpstr>'8. Realizacija'!VAS004_D_IndividualiuoseNamuoseApmoketa</vt:lpstr>
      <vt:lpstr>VAS004_D_IndividualiuoseNamuoseApmoketa</vt:lpstr>
      <vt:lpstr>'8. Realizacija'!VAS004_D_IndividualiuoseNamuoseParduoto</vt:lpstr>
      <vt:lpstr>VAS004_D_IndividualiuoseNamuoseParduoto</vt:lpstr>
      <vt:lpstr>'8. Realizacija'!VAS004_D_ISABONENTU</vt:lpstr>
      <vt:lpstr>VAS004_D_ISABONENTU</vt:lpstr>
      <vt:lpstr>'8. Realizacija'!VAS004_D_IsAbonentuUzNuoteku</vt:lpstr>
      <vt:lpstr>VAS004_D_IsAbonentuUzNuoteku</vt:lpstr>
      <vt:lpstr>'8. Realizacija'!VAS004_D_IsAbonentuUzValyma</vt:lpstr>
      <vt:lpstr>VAS004_D_IsAbonentuUzValyma</vt:lpstr>
      <vt:lpstr>'8. Realizacija'!VAS004_D_ISGAUTOPOZEMINIOVANDENS</vt:lpstr>
      <vt:lpstr>VAS004_D_ISGAUTOPOZEMINIOVANDENS</vt:lpstr>
      <vt:lpstr>'8. Realizacija'!VAS004_D_ISSEZONINIU</vt:lpstr>
      <vt:lpstr>VAS004_D_ISSEZONINIU</vt:lpstr>
      <vt:lpstr>'8. Realizacija'!VAS004_D_IsSioSkaiciausBuitiniu</vt:lpstr>
      <vt:lpstr>VAS004_D_IsSioSkaiciausBuitiniu</vt:lpstr>
      <vt:lpstr>'8. Realizacija'!VAS004_D_IsSioSkaiciausGavybos</vt:lpstr>
      <vt:lpstr>VAS004_D_IsSioSkaiciausGavybos</vt:lpstr>
      <vt:lpstr>'8. Realizacija'!VAS004_D_IsSioSkaiciausKarstoParduotoVartotojams</vt:lpstr>
      <vt:lpstr>VAS004_D_IsSioSkaiciausKarstoParduotoVartotojams</vt:lpstr>
      <vt:lpstr>'8. Realizacija'!VAS004_D_IsSioSkaiciausKarstoPatiekto</vt:lpstr>
      <vt:lpstr>VAS004_D_IsSioSkaiciausKarstoPatiekto</vt:lpstr>
      <vt:lpstr>'8. Realizacija'!VAS004_D_IsSioSkaiciausKarstoVandensNuotekos</vt:lpstr>
      <vt:lpstr>VAS004_D_IsSioSkaiciausKarstoVandensNuotekos</vt:lpstr>
      <vt:lpstr>'8. Realizacija'!VAS004_D_IsSioSkaiciausKarstoVandensSkirtumas</vt:lpstr>
      <vt:lpstr>VAS004_D_IsSioSkaiciausKarstoVandensSkirtumas</vt:lpstr>
      <vt:lpstr>'8. Realizacija'!VAS004_D_IsSioSkaiciausKarstoVandensTiekejams</vt:lpstr>
      <vt:lpstr>VAS004_D_IsSioSkaiciausKarstoVandensTiekejams</vt:lpstr>
      <vt:lpstr>'8. Realizacija'!VAS004_D_IsSioSkaiciausPatiekto</vt:lpstr>
      <vt:lpstr>VAS004_D_IsSioSkaiciausPatiekto</vt:lpstr>
      <vt:lpstr>'8. Realizacija'!VAS004_D_ISVALYTASNUOTEKUKIEKIS</vt:lpstr>
      <vt:lpstr>VAS004_D_ISVALYTASNUOTEKUKIEKIS</vt:lpstr>
      <vt:lpstr>'8. Realizacija'!VAS004_D_ISVALYTASPAVIRSINIUNUOTEKU</vt:lpstr>
      <vt:lpstr>VAS004_D_ISVALYTASPAVIRSINIUNUOTEKU</vt:lpstr>
      <vt:lpstr>'8. Realizacija'!VAS004_D_ISVARTOTOJU</vt:lpstr>
      <vt:lpstr>VAS004_D_ISVARTOTOJU</vt:lpstr>
      <vt:lpstr>'8. Realizacija'!VAS004_D_KarstoVandensTarp</vt:lpstr>
      <vt:lpstr>VAS004_D_KarstoVandensTarp</vt:lpstr>
      <vt:lpstr>'8. Realizacija'!VAS004_D_NEAPSKAITYTASNUOTEKUKIEKIS</vt:lpstr>
      <vt:lpstr>VAS004_D_NEAPSKAITYTASNUOTEKUKIEKIS</vt:lpstr>
      <vt:lpstr>'8. Realizacija'!VAS004_D_NEAPSKAITYTASPAVIRSINIUNUOTEKU</vt:lpstr>
      <vt:lpstr>VAS004_D_NEAPSKAITYTASPAVIRSINIUNUOTEKU</vt:lpstr>
      <vt:lpstr>'8. Realizacija'!VAS004_D_NEAPSKAITYTASVANDENSKIEKIS</vt:lpstr>
      <vt:lpstr>VAS004_D_NEAPSKAITYTASVANDENSKIEKIS</vt:lpstr>
      <vt:lpstr>'8. Realizacija'!VAS004_D_NuotekuInfiltracijaTinkluose</vt:lpstr>
      <vt:lpstr>VAS004_D_NuotekuInfiltracijaTinkluose</vt:lpstr>
      <vt:lpstr>'8. Realizacija'!VAS004_D_PARDUOTOGERIAMOJOVANDENS</vt:lpstr>
      <vt:lpstr>VAS004_D_PARDUOTOGERIAMOJOVANDENS</vt:lpstr>
      <vt:lpstr>'8. Realizacija'!VAS004_D_PARUOSTOGERIAMOJOVANDENS</vt:lpstr>
      <vt:lpstr>VAS004_D_PARUOSTOGERIAMOJOVANDENS</vt:lpstr>
      <vt:lpstr>'8. Realizacija'!VAS004_D_PATIEKTOGERIAMOJOVANDENS</vt:lpstr>
      <vt:lpstr>VAS004_D_PATIEKTOGERIAMOJOVANDENS</vt:lpstr>
      <vt:lpstr>'8. Realizacija'!VAS004_D_SAUSINIMUISKIRTASDUMBLO</vt:lpstr>
      <vt:lpstr>VAS004_D_SAUSINIMUISKIRTASDUMBLO</vt:lpstr>
      <vt:lpstr>'8. Realizacija'!VAS004_D_SEZONINIAMSABONENTAMS</vt:lpstr>
      <vt:lpstr>VAS004_D_SEZONINIAMSABONENTAMS</vt:lpstr>
      <vt:lpstr>'8. Realizacija'!VAS004_D_SkirtumasDaugiabuciuoseTarp</vt:lpstr>
      <vt:lpstr>VAS004_D_SkirtumasDaugiabuciuoseTarp</vt:lpstr>
      <vt:lpstr>'8. Realizacija'!VAS004_D_SurenkamuMobiliosiomisTransporto</vt:lpstr>
      <vt:lpstr>VAS004_D_SurenkamuMobiliosiomisTransporto</vt:lpstr>
      <vt:lpstr>'8. Realizacija'!VAS004_D_SURINKTANUOTEKU</vt:lpstr>
      <vt:lpstr>VAS004_D_SURINKTANUOTEKU</vt:lpstr>
      <vt:lpstr>'8. Realizacija'!VAS004_D_SURINKTAPAVIRSINIUNUOTEKU</vt:lpstr>
      <vt:lpstr>VAS004_D_SURINKTAPAVIRSINIUNUOTEKU</vt:lpstr>
      <vt:lpstr>'8. Realizacija'!VAS004_D_VandensNetekciuNuotekos</vt:lpstr>
      <vt:lpstr>VAS004_D_VandensNetekciuNuotekos</vt:lpstr>
      <vt:lpstr>'8. Realizacija'!VAS004_D_VARTOTOJAMS</vt:lpstr>
      <vt:lpstr>VAS004_D_VARTOTOJAMS</vt:lpstr>
      <vt:lpstr>'8. Realizacija'!VAS004_F_ABONENTAMS20M</vt:lpstr>
      <vt:lpstr>VAS004_F_ABONENTAMS20M</vt:lpstr>
      <vt:lpstr>'8. Realizacija'!VAS004_F_APMOKETAUZNUOTEKU20M</vt:lpstr>
      <vt:lpstr>VAS004_F_APMOKETAUZNUOTEKU20M</vt:lpstr>
      <vt:lpstr>'8. Realizacija'!VAS004_F_APMOKETAUZPAVIRSINIU20M</vt:lpstr>
      <vt:lpstr>VAS004_F_APMOKETAUZPAVIRSINIU20M</vt:lpstr>
      <vt:lpstr>'8. Realizacija'!VAS004_F_DaugiabuciuoseNamuoseIsVartotoju20M</vt:lpstr>
      <vt:lpstr>VAS004_F_DaugiabuciuoseNamuoseIsVartotoju20M</vt:lpstr>
      <vt:lpstr>'8. Realizacija'!VAS004_F_DaugiabuciuoseNamuoseNeapskaitytas20M</vt:lpstr>
      <vt:lpstr>VAS004_F_DaugiabuciuoseNamuoseNeapskaitytas20M</vt:lpstr>
      <vt:lpstr>'8. Realizacija'!VAS004_F_DaugiabuciuoseNamuoseVartotojams20M</vt:lpstr>
      <vt:lpstr>VAS004_F_DaugiabuciuoseNamuoseVartotojams20M</vt:lpstr>
      <vt:lpstr>'8. Realizacija'!VAS004_F_IndividualiuoseNamuoseApmoketa20M</vt:lpstr>
      <vt:lpstr>VAS004_F_IndividualiuoseNamuoseApmoketa20M</vt:lpstr>
      <vt:lpstr>'8. Realizacija'!VAS004_F_IndividualiuoseNamuoseParduoto20M</vt:lpstr>
      <vt:lpstr>VAS004_F_IndividualiuoseNamuoseParduoto20M</vt:lpstr>
      <vt:lpstr>'8. Realizacija'!VAS004_F_ISABONENTU20M</vt:lpstr>
      <vt:lpstr>VAS004_F_ISABONENTU20M</vt:lpstr>
      <vt:lpstr>'8. Realizacija'!VAS004_F_IsAbonentuUzNuoteku20M</vt:lpstr>
      <vt:lpstr>VAS004_F_IsAbonentuUzNuoteku20M</vt:lpstr>
      <vt:lpstr>'8. Realizacija'!VAS004_F_IsAbonentuUzValyma20M</vt:lpstr>
      <vt:lpstr>VAS004_F_IsAbonentuUzValyma20M</vt:lpstr>
      <vt:lpstr>'8. Realizacija'!VAS004_F_ISGAUTOPOZEMINIOVANDENS20M</vt:lpstr>
      <vt:lpstr>VAS004_F_ISGAUTOPOZEMINIOVANDENS20M</vt:lpstr>
      <vt:lpstr>'8. Realizacija'!VAS004_F_ISSEZONINIU20M</vt:lpstr>
      <vt:lpstr>VAS004_F_ISSEZONINIU20M</vt:lpstr>
      <vt:lpstr>'8. Realizacija'!VAS004_F_IsSioSkaiciausBuitiniu20M</vt:lpstr>
      <vt:lpstr>VAS004_F_IsSioSkaiciausBuitiniu20M</vt:lpstr>
      <vt:lpstr>'8. Realizacija'!VAS004_F_IsSioSkaiciausGavybos20M</vt:lpstr>
      <vt:lpstr>VAS004_F_IsSioSkaiciausGavybos20M</vt:lpstr>
      <vt:lpstr>'8. Realizacija'!VAS004_F_IsSioSkaiciausKarstoParduotoVartotojams20M</vt:lpstr>
      <vt:lpstr>VAS004_F_IsSioSkaiciausKarstoParduotoVartotojams20M</vt:lpstr>
      <vt:lpstr>'8. Realizacija'!VAS004_F_IsSioSkaiciausKarstoPatiekto20M</vt:lpstr>
      <vt:lpstr>VAS004_F_IsSioSkaiciausKarstoPatiekto20M</vt:lpstr>
      <vt:lpstr>'8. Realizacija'!VAS004_F_IsSioSkaiciausKarstoVandensNuotekos20M</vt:lpstr>
      <vt:lpstr>VAS004_F_IsSioSkaiciausKarstoVandensNuotekos20M</vt:lpstr>
      <vt:lpstr>'8. Realizacija'!VAS004_F_IsSioSkaiciausKarstoVandensSkirtumas20M</vt:lpstr>
      <vt:lpstr>VAS004_F_IsSioSkaiciausKarstoVandensSkirtumas20M</vt:lpstr>
      <vt:lpstr>'8. Realizacija'!VAS004_F_IsSioSkaiciausKarstoVandensTiekejams20M</vt:lpstr>
      <vt:lpstr>VAS004_F_IsSioSkaiciausKarstoVandensTiekejams20M</vt:lpstr>
      <vt:lpstr>'8. Realizacija'!VAS004_F_IsSioSkaiciausPatiekto20M</vt:lpstr>
      <vt:lpstr>VAS004_F_IsSioSkaiciausPatiekto20M</vt:lpstr>
      <vt:lpstr>'8. Realizacija'!VAS004_F_ISVALYTASNUOTEKUKIEKIS20M</vt:lpstr>
      <vt:lpstr>VAS004_F_ISVALYTASNUOTEKUKIEKIS20M</vt:lpstr>
      <vt:lpstr>'8. Realizacija'!VAS004_F_ISVALYTASPAVIRSINIUNUOTEKU20M</vt:lpstr>
      <vt:lpstr>VAS004_F_ISVALYTASPAVIRSINIUNUOTEKU20M</vt:lpstr>
      <vt:lpstr>'8. Realizacija'!VAS004_F_ISVARTOTOJU20M</vt:lpstr>
      <vt:lpstr>VAS004_F_ISVARTOTOJU20M</vt:lpstr>
      <vt:lpstr>'8. Realizacija'!VAS004_F_KarstoVandensTarp20M</vt:lpstr>
      <vt:lpstr>VAS004_F_KarstoVandensTarp20M</vt:lpstr>
      <vt:lpstr>'8. Realizacija'!VAS004_F_NEAPSKAITYTASNUOTEKUKIEKIS20M</vt:lpstr>
      <vt:lpstr>VAS004_F_NEAPSKAITYTASNUOTEKUKIEKIS20M</vt:lpstr>
      <vt:lpstr>'8. Realizacija'!VAS004_F_NEAPSKAITYTASPAVIRSINIUNUOTEKU20M</vt:lpstr>
      <vt:lpstr>VAS004_F_NEAPSKAITYTASPAVIRSINIUNUOTEKU20M</vt:lpstr>
      <vt:lpstr>'8. Realizacija'!VAS004_F_NEAPSKAITYTASVANDENSKIEKIS20M</vt:lpstr>
      <vt:lpstr>VAS004_F_NEAPSKAITYTASVANDENSKIEKIS20M</vt:lpstr>
      <vt:lpstr>'8. Realizacija'!VAS004_F_NuotekuInfiltracijaTinkluose20M</vt:lpstr>
      <vt:lpstr>VAS004_F_NuotekuInfiltracijaTinkluose20M</vt:lpstr>
      <vt:lpstr>'8. Realizacija'!VAS004_F_PARDUOTOGERIAMOJOVANDENS20M</vt:lpstr>
      <vt:lpstr>VAS004_F_PARDUOTOGERIAMOJOVANDENS20M</vt:lpstr>
      <vt:lpstr>'8. Realizacija'!VAS004_F_PARUOSTOGERIAMOJOVANDENS20M</vt:lpstr>
      <vt:lpstr>VAS004_F_PARUOSTOGERIAMOJOVANDENS20M</vt:lpstr>
      <vt:lpstr>'8. Realizacija'!VAS004_F_PATIEKTOGERIAMOJOVANDENS20M</vt:lpstr>
      <vt:lpstr>VAS004_F_PATIEKTOGERIAMOJOVANDENS20M</vt:lpstr>
      <vt:lpstr>'8. Realizacija'!VAS004_F_SAUSINIMUISKIRTASDUMBLO20M</vt:lpstr>
      <vt:lpstr>VAS004_F_SAUSINIMUISKIRTASDUMBLO20M</vt:lpstr>
      <vt:lpstr>'8. Realizacija'!VAS004_F_SEZONINIAMSABONENTAMS20M</vt:lpstr>
      <vt:lpstr>VAS004_F_SEZONINIAMSABONENTAMS20M</vt:lpstr>
      <vt:lpstr>'8. Realizacija'!VAS004_F_SkirtumasDaugiabuciuoseTarp20M</vt:lpstr>
      <vt:lpstr>VAS004_F_SkirtumasDaugiabuciuoseTarp20M</vt:lpstr>
      <vt:lpstr>'8. Realizacija'!VAS004_F_SurenkamuMobiliosiomisTransporto20M</vt:lpstr>
      <vt:lpstr>VAS004_F_SurenkamuMobiliosiomisTransporto20M</vt:lpstr>
      <vt:lpstr>'8. Realizacija'!VAS004_F_SURINKTANUOTEKU20M</vt:lpstr>
      <vt:lpstr>VAS004_F_SURINKTANUOTEKU20M</vt:lpstr>
      <vt:lpstr>'8. Realizacija'!VAS004_F_SURINKTAPAVIRSINIUNUOTEKU20M</vt:lpstr>
      <vt:lpstr>VAS004_F_SURINKTAPAVIRSINIUNUOTEKU20M</vt:lpstr>
      <vt:lpstr>'8. Realizacija'!VAS004_F_VandensNetekciuNuotekos20M</vt:lpstr>
      <vt:lpstr>VAS004_F_VandensNetekciuNuotekos20M</vt:lpstr>
      <vt:lpstr>'8. Realizacija'!VAS004_F_VARTOTOJAMS20M</vt:lpstr>
      <vt:lpstr>VAS004_F_VARTOTOJAMS20M</vt:lpstr>
      <vt:lpstr>'9. Technologiniai rod'!VAS005_D_20M</vt:lpstr>
      <vt:lpstr>VAS005_D_20M</vt:lpstr>
      <vt:lpstr>'9. Technologiniai rod'!VAS005_D_AbonentinesTarnybosPersonalui</vt:lpstr>
      <vt:lpstr>VAS005_D_AbonentinesTarnybosPersonalui</vt:lpstr>
      <vt:lpstr>'9. Technologiniai rod'!VAS005_D_AbonentuSkaiciusNuoteku</vt:lpstr>
      <vt:lpstr>VAS005_D_AbonentuSkaiciusNuoteku</vt:lpstr>
      <vt:lpstr>'9. Technologiniai rod'!VAS005_D_AbonentuSkaitikliai</vt:lpstr>
      <vt:lpstr>VAS005_D_AbonentuSkaitikliai</vt:lpstr>
      <vt:lpstr>'9. Technologiniai rod'!VAS005_D_AdministracijosPersonalui</vt:lpstr>
      <vt:lpstr>VAS005_D_AdministracijosPersonalui</vt:lpstr>
      <vt:lpstr>'9. Technologiniai rod'!VAS005_D_AnaerobiniuiApdorojimuiParuosto</vt:lpstr>
      <vt:lpstr>VAS005_D_AnaerobiniuiApdorojimuiParuosto</vt:lpstr>
      <vt:lpstr>'9. Technologiniai rod'!VAS005_D_AnaerobiskaiApdorotoNuoteku</vt:lpstr>
      <vt:lpstr>VAS005_D_AnaerobiskaiApdorotoNuoteku</vt:lpstr>
      <vt:lpstr>'9. Technologiniai rod'!VAS005_D_AnaerobiskaiApdorotoNuotekuKiekis</vt:lpstr>
      <vt:lpstr>VAS005_D_AnaerobiskaiApdorotoNuotekuKiekis</vt:lpstr>
      <vt:lpstr>'9. Technologiniai rod'!VAS005_D_AsenizacinesMasinos</vt:lpstr>
      <vt:lpstr>VAS005_D_AsenizacinesMasinos</vt:lpstr>
      <vt:lpstr>'9. Technologiniai rod'!VAS005_D_AtitekanciuNuotekuTarsos</vt:lpstr>
      <vt:lpstr>VAS005_D_AtitekanciuNuotekuTarsos</vt:lpstr>
      <vt:lpstr>'9. Technologiniai rod'!VAS005_D_AtitekanciuPavirsiniuNuoteku</vt:lpstr>
      <vt:lpstr>VAS005_D_AtitekanciuPavirsiniuNuoteku</vt:lpstr>
      <vt:lpstr>'9. Technologiniai rod'!VAS005_D_AzotasAtitekanciu</vt:lpstr>
      <vt:lpstr>VAS005_D_AzotasAtitekanciu</vt:lpstr>
      <vt:lpstr>'9. Technologiniai rod'!VAS005_D_AzotasIsleidziamu</vt:lpstr>
      <vt:lpstr>VAS005_D_AzotasIsleidziamu</vt:lpstr>
      <vt:lpstr>'9. Technologiniai rod'!VAS005_D_BiologinioSuMechaninio</vt:lpstr>
      <vt:lpstr>VAS005_D_BiologinioSuMechaninio</vt:lpstr>
      <vt:lpstr>'9. Technologiniai rod'!VAS005_D_BokstuSkaicius</vt:lpstr>
      <vt:lpstr>VAS005_D_BokstuSkaicius</vt:lpstr>
      <vt:lpstr>'9. Technologiniai rod'!VAS005_D_Chloru</vt:lpstr>
      <vt:lpstr>VAS005_D_Chloru</vt:lpstr>
      <vt:lpstr>'9. Technologiniai rod'!VAS005_D_DarboMasinuIr</vt:lpstr>
      <vt:lpstr>VAS005_D_DarboMasinuIr</vt:lpstr>
      <vt:lpstr>'9. Technologiniai rod'!VAS005_D_DaugiabuciuNamuSkaicius</vt:lpstr>
      <vt:lpstr>VAS005_D_DaugiabuciuNamuSkaicius</vt:lpstr>
      <vt:lpstr>'9. Technologiniai rod'!VAS005_D_DaugiabuciuoseNamuose</vt:lpstr>
      <vt:lpstr>VAS005_D_DaugiabuciuoseNamuose</vt:lpstr>
      <vt:lpstr>'9. Technologiniai rod'!VAS005_D_DenitrifikacijosSuBiologinio</vt:lpstr>
      <vt:lpstr>VAS005_D_DenitrifikacijosSuBiologinio</vt:lpstr>
      <vt:lpstr>'9. Technologiniai rod'!VAS005_D_DezinfekavimoIrenginiuKiekis</vt:lpstr>
      <vt:lpstr>VAS005_D_DezinfekavimoIrenginiuKiekis</vt:lpstr>
      <vt:lpstr>'9. Technologiniai rod'!VAS005_D_DezinfekuotoChloruVandens</vt:lpstr>
      <vt:lpstr>VAS005_D_DezinfekuotoChloruVandens</vt:lpstr>
      <vt:lpstr>'9. Technologiniai rod'!VAS005_D_DezinfekuotoNatrioHipochloritu</vt:lpstr>
      <vt:lpstr>VAS005_D_DezinfekuotoNatrioHipochloritu</vt:lpstr>
      <vt:lpstr>'9. Technologiniai rod'!VAS005_D_DEZINFEKUOTOVANDENSKIEKIS</vt:lpstr>
      <vt:lpstr>VAS005_D_DEZINFEKUOTOVANDENSKIEKIS</vt:lpstr>
      <vt:lpstr>'9. Technologiniai rod'!VAS005_D_DumblasGalutiniamProduktui</vt:lpstr>
      <vt:lpstr>VAS005_D_DumblasGalutiniamProduktui</vt:lpstr>
      <vt:lpstr>'9. Technologiniai rod'!VAS005_D_DumbloAnaerobinisApdorojimas</vt:lpstr>
      <vt:lpstr>VAS005_D_DumbloAnaerobinisApdorojimas</vt:lpstr>
      <vt:lpstr>'9. Technologiniai rod'!VAS005_D_DUMBLOAPDOROJIMOIRENGINIU</vt:lpstr>
      <vt:lpstr>VAS005_D_DUMBLOAPDOROJIMOIRENGINIU</vt:lpstr>
      <vt:lpstr>'9. Technologiniai rod'!VAS005_D_DumbloDziovinimas</vt:lpstr>
      <vt:lpstr>VAS005_D_DumbloDziovinimas</vt:lpstr>
      <vt:lpstr>'9. Technologiniai rod'!VAS005_D_DumbloKiekisDelAzoto</vt:lpstr>
      <vt:lpstr>VAS005_D_DumbloKiekisDelAzoto</vt:lpstr>
      <vt:lpstr>'9. Technologiniai rod'!VAS005_D_DumbloKiekisDelBDS7</vt:lpstr>
      <vt:lpstr>VAS005_D_DumbloKiekisDelBDS7</vt:lpstr>
      <vt:lpstr>'9. Technologiniai rod'!VAS005_D_DumbloKiekisDelFosforo</vt:lpstr>
      <vt:lpstr>VAS005_D_DumbloKiekisDelFosforo</vt:lpstr>
      <vt:lpstr>'9. Technologiniai rod'!VAS005_D_DumbloKiekisDelSM</vt:lpstr>
      <vt:lpstr>VAS005_D_DumbloKiekisDelSM</vt:lpstr>
      <vt:lpstr>'9. Technologiniai rod'!VAS005_D_DumbloKompostavimas</vt:lpstr>
      <vt:lpstr>VAS005_D_DumbloKompostavimas</vt:lpstr>
      <vt:lpstr>'9. Technologiniai rod'!VAS005_D_DumbloPudymoIrenginiu</vt:lpstr>
      <vt:lpstr>VAS005_D_DumbloPudymoIrenginiu</vt:lpstr>
      <vt:lpstr>'9. Technologiniai rod'!VAS005_D_DumbloSausinimoIrenginiu</vt:lpstr>
      <vt:lpstr>VAS005_D_DumbloSausinimoIrenginiu</vt:lpstr>
      <vt:lpstr>'9. Technologiniai rod'!VAS005_D_DumbloTankinimasIr</vt:lpstr>
      <vt:lpstr>VAS005_D_DumbloTankinimasIr</vt:lpstr>
      <vt:lpstr>'9. Technologiniai rod'!VAS005_D_DumbloTankinimo</vt:lpstr>
      <vt:lpstr>VAS005_D_DumbloTankinimo</vt:lpstr>
      <vt:lpstr>'9. Technologiniai rod'!VAS005_D_DziovinimoIrenginiu</vt:lpstr>
      <vt:lpstr>VAS005_D_DziovinimoIrenginiu</vt:lpstr>
      <vt:lpstr>'9. Technologiniai rod'!VAS005_D_FiltracijosLaukuPlotas</vt:lpstr>
      <vt:lpstr>VAS005_D_FiltracijosLaukuPlotas</vt:lpstr>
      <vt:lpstr>'9. Technologiniai rod'!VAS005_D_FiltracijosLaukuSkaicius</vt:lpstr>
      <vt:lpstr>VAS005_D_FiltracijosLaukuSkaicius</vt:lpstr>
      <vt:lpstr>'9. Technologiniai rod'!VAS005_D_FosforasAtitekanciu</vt:lpstr>
      <vt:lpstr>VAS005_D_FosforasAtitekanciu</vt:lpstr>
      <vt:lpstr>'9. Technologiniai rod'!VAS005_D_FosforasIsleidziamu</vt:lpstr>
      <vt:lpstr>VAS005_D_FosforasIsleidziamu</vt:lpstr>
      <vt:lpstr>'9. Technologiniai rod'!VAS005_D_GERIAMOJOVANDENSGAVYBA</vt:lpstr>
      <vt:lpstr>VAS005_D_GERIAMOJOVANDENSGAVYBA</vt:lpstr>
      <vt:lpstr>'9. Technologiniai rod'!VAS005_D_GERIAMOJOVANDENSPASKIRSTYMAS</vt:lpstr>
      <vt:lpstr>VAS005_D_GERIAMOJOVANDENSPASKIRSTYMAS</vt:lpstr>
      <vt:lpstr>'9. Technologiniai rod'!VAS005_D_GERIAMOJOVANDENSRUOSIMAS</vt:lpstr>
      <vt:lpstr>VAS005_D_GERIAMOJOVANDENSRUOSIMAS</vt:lpstr>
      <vt:lpstr>'9. Technologiniai rod'!VAS005_D_GreziniuoseInstaliuotuSiurbliu</vt:lpstr>
      <vt:lpstr>VAS005_D_GreziniuoseInstaliuotuSiurbliu</vt:lpstr>
      <vt:lpstr>'9. Technologiniai rod'!VAS005_D_HidrantuSkaicius</vt:lpstr>
      <vt:lpstr>VAS005_D_HidrantuSkaicius</vt:lpstr>
      <vt:lpstr>'9. Technologiniai rod'!VAS005_D_IndividualiuNamuSkaicius</vt:lpstr>
      <vt:lpstr>VAS005_D_IndividualiuNamuSkaicius</vt:lpstr>
      <vt:lpstr>'9. Technologiniai rod'!VAS005_D_InstaliuotuSiurbliuSkaicius</vt:lpstr>
      <vt:lpstr>VAS005_D_InstaliuotuSiurbliuSkaicius</vt:lpstr>
      <vt:lpstr>'9. Technologiniai rod'!VAS005_D_IsJuTransporto</vt:lpstr>
      <vt:lpstr>VAS005_D_IsJuTransporto</vt:lpstr>
      <vt:lpstr>'9. Technologiniai rod'!VAS005_D_IsleidziamuNuotekuTarsos</vt:lpstr>
      <vt:lpstr>VAS005_D_IsleidziamuNuotekuTarsos</vt:lpstr>
      <vt:lpstr>'9. Technologiniai rod'!VAS005_D_IsleidziamuPavirsiniuNuoteku</vt:lpstr>
      <vt:lpstr>VAS005_D_IsleidziamuPavirsiniuNuoteku</vt:lpstr>
      <vt:lpstr>'9. Technologiniai rod'!VAS005_D_IsSioSkaiciausGeriamojo</vt:lpstr>
      <vt:lpstr>VAS005_D_IsSioSkaiciausGeriamojo</vt:lpstr>
      <vt:lpstr>'9. Technologiniai rod'!VAS005_D_IsSioSkaiciausIndividualiuose</vt:lpstr>
      <vt:lpstr>VAS005_D_IsSioSkaiciausIndividualiuose</vt:lpstr>
      <vt:lpstr>'9. Technologiniai rod'!VAS005_D_IsToSkaiciausNatrio</vt:lpstr>
      <vt:lpstr>VAS005_D_IsToSkaiciausNatrio</vt:lpstr>
      <vt:lpstr>'9. Technologiniai rod'!VAS005_D_IsToSkaiciausSuPriverstine</vt:lpstr>
      <vt:lpstr>VAS005_D_IsToSkaiciausSuPriverstine</vt:lpstr>
      <vt:lpstr>'9. Technologiniai rod'!VAS005_D_IsToSkaiciausVandens</vt:lpstr>
      <vt:lpstr>VAS005_D_IsToSkaiciausVandens</vt:lpstr>
      <vt:lpstr>'9. Technologiniai rod'!VAS005_D_ISVALYTUPAVIRSINIUNUOTEKU</vt:lpstr>
      <vt:lpstr>VAS005_D_ISVALYTUPAVIRSINIUNUOTEKU</vt:lpstr>
      <vt:lpstr>'9. Technologiniai rod'!VAS005_D_IvadiniuApskaitosPrietaisu</vt:lpstr>
      <vt:lpstr>VAS005_D_IvadiniuApskaitosPrietaisu</vt:lpstr>
      <vt:lpstr>'9. Technologiniai rod'!VAS005_D_JuoseDirbanciuOrapuciu</vt:lpstr>
      <vt:lpstr>VAS005_D_JuoseDirbanciuOrapuciu</vt:lpstr>
      <vt:lpstr>'9. Technologiniai rod'!VAS005_D_KanalizacijojeLikviduotuAvarijuSkaicius</vt:lpstr>
      <vt:lpstr>VAS005_D_KanalizacijojeLikviduotuAvarijuSkaicius</vt:lpstr>
      <vt:lpstr>'9. Technologiniai rod'!VAS005_D_KanalizacijosIsvaduSkaicius</vt:lpstr>
      <vt:lpstr>VAS005_D_KanalizacijosIsvaduSkaicius</vt:lpstr>
      <vt:lpstr>'9. Technologiniai rod'!VAS005_D_KanalizacijosSistemuSkaicius</vt:lpstr>
      <vt:lpstr>VAS005_D_KanalizacijosSistemuSkaicius</vt:lpstr>
      <vt:lpstr>'9. Technologiniai rod'!VAS005_D_KanalizavimoPaslauguVartotoju</vt:lpstr>
      <vt:lpstr>VAS005_D_KanalizavimoPaslauguVartotoju</vt:lpstr>
      <vt:lpstr>'9. Technologiniai rod'!VAS005_D_KitosTransportoPriemones</vt:lpstr>
      <vt:lpstr>VAS005_D_KitosTransportoPriemones</vt:lpstr>
      <vt:lpstr>'9. Technologiniai rod'!VAS005_D_KituDarboMasinu</vt:lpstr>
      <vt:lpstr>VAS005_D_KituDarboMasinu</vt:lpstr>
      <vt:lpstr>'9. Technologiniai rod'!VAS005_D_KituPadaliniuPersonalui</vt:lpstr>
      <vt:lpstr>VAS005_D_KituPadaliniuPersonalui</vt:lpstr>
      <vt:lpstr>'9. Technologiniai rod'!VAS005_D_KituVandentiekioTinklu</vt:lpstr>
      <vt:lpstr>VAS005_D_KituVandentiekioTinklu</vt:lpstr>
      <vt:lpstr>'9. Technologiniai rod'!VAS005_D_KompostavimoIrenginiu</vt:lpstr>
      <vt:lpstr>VAS005_D_KompostavimoIrenginiu</vt:lpstr>
      <vt:lpstr>'9. Technologiniai rod'!VAS005_D_KompostoDriegnumas</vt:lpstr>
      <vt:lpstr>VAS005_D_KompostoDriegnumas</vt:lpstr>
      <vt:lpstr>'9. Technologiniai rod'!VAS005_D_KompostoKiekis</vt:lpstr>
      <vt:lpstr>VAS005_D_KompostoKiekis</vt:lpstr>
      <vt:lpstr>'9. Technologiniai rod'!VAS005_D_MagistraliniuVandentiekioTinklu</vt:lpstr>
      <vt:lpstr>VAS005_D_MagistraliniuVandentiekioTinklu</vt:lpstr>
      <vt:lpstr>'9. Technologiniai rod'!VAS005_D_MechaninioValymoIrenginiu</vt:lpstr>
      <vt:lpstr>VAS005_D_MechaninioValymoIrenginiu</vt:lpstr>
      <vt:lpstr>'9. Technologiniai rod'!VAS005_D_MetinisAeruotoVandens</vt:lpstr>
      <vt:lpstr>VAS005_D_MetinisAeruotoVandens</vt:lpstr>
      <vt:lpstr>'9. Technologiniai rod'!VAS005_D_MetinisBiologinioSu</vt:lpstr>
      <vt:lpstr>VAS005_D_MetinisBiologinioSu</vt:lpstr>
      <vt:lpstr>'9. Technologiniai rod'!VAS005_D_MetinisDenitrifikacijosSu</vt:lpstr>
      <vt:lpstr>VAS005_D_MetinisDenitrifikacijosSu</vt:lpstr>
      <vt:lpstr>'9. Technologiniai rod'!VAS005_D_MetinisFiltravimoLaukuose</vt:lpstr>
      <vt:lpstr>VAS005_D_MetinisFiltravimoLaukuose</vt:lpstr>
      <vt:lpstr>'9. Technologiniai rod'!VAS005_D_MetinisKitaisMetodais</vt:lpstr>
      <vt:lpstr>VAS005_D_MetinisKitaisMetodais</vt:lpstr>
      <vt:lpstr>'9. Technologiniai rod'!VAS005_D_MetinisMechaninioValymo</vt:lpstr>
      <vt:lpstr>VAS005_D_MetinisMechaninioValymo</vt:lpstr>
      <vt:lpstr>'9. Technologiniai rod'!VAS005_D_MetinisNuotekuDumbloGalutiniam</vt:lpstr>
      <vt:lpstr>VAS005_D_MetinisNuotekuDumbloGalutiniam</vt:lpstr>
      <vt:lpstr>'9. Technologiniai rod'!VAS005_D_MetinisNuotekuDumbloKompostavimas</vt:lpstr>
      <vt:lpstr>VAS005_D_MetinisNuotekuDumbloKompostavimas</vt:lpstr>
      <vt:lpstr>'9. Technologiniai rod'!VAS005_D_NaftosProduktaiNPAtitekanciu</vt:lpstr>
      <vt:lpstr>VAS005_D_NaftosProduktaiNPAtitekanciu</vt:lpstr>
      <vt:lpstr>'9. Technologiniai rod'!VAS005_D_NaftosProduktaiNPUIsleidziamu</vt:lpstr>
      <vt:lpstr>VAS005_D_NaftosProduktaiNPUIsleidziamu</vt:lpstr>
      <vt:lpstr>'9. Technologiniai rod'!VAS005_D_NUOTEKU</vt:lpstr>
      <vt:lpstr>VAS005_D_NUOTEKU</vt:lpstr>
      <vt:lpstr>'9. Technologiniai rod'!VAS005_D_NUOTEKUDUMBLO</vt:lpstr>
      <vt:lpstr>VAS005_D_NUOTEKUDUMBLO</vt:lpstr>
      <vt:lpstr>'9. Technologiniai rod'!VAS005_D_NuotekuDumbloDziovinimo</vt:lpstr>
      <vt:lpstr>VAS005_D_NuotekuDumbloDziovinimo</vt:lpstr>
      <vt:lpstr>'9. Technologiniai rod'!VAS005_D_NuotekuDumbloKiekis</vt:lpstr>
      <vt:lpstr>VAS005_D_NuotekuDumbloKiekis</vt:lpstr>
      <vt:lpstr>'9. Technologiniai rod'!VAS005_D_NuotekuDumbloKiekisDziovinimui</vt:lpstr>
      <vt:lpstr>VAS005_D_NuotekuDumbloKiekisDziovinimui</vt:lpstr>
      <vt:lpstr>'9. Technologiniai rod'!VAS005_D_NuotekuDumbloKiekisPo</vt:lpstr>
      <vt:lpstr>VAS005_D_NuotekuDumbloKiekisPo</vt:lpstr>
      <vt:lpstr>'9. Technologiniai rod'!VAS005_D_NuotekuDumbloKiekisPoAnaerobinio</vt:lpstr>
      <vt:lpstr>VAS005_D_NuotekuDumbloKiekisPoAnaerobinio</vt:lpstr>
      <vt:lpstr>'9. Technologiniai rod'!VAS005_D_NuotekuDumbloKiekisPoDziovinimo</vt:lpstr>
      <vt:lpstr>VAS005_D_NuotekuDumbloKiekisPoDziovinimo</vt:lpstr>
      <vt:lpstr>'9. Technologiniai rod'!VAS005_D_NuotekuDumbloKiekisSausomis</vt:lpstr>
      <vt:lpstr>VAS005_D_NuotekuDumbloKiekisSausomis</vt:lpstr>
      <vt:lpstr>'9. Technologiniai rod'!VAS005_D_NuotekuDumbloPudymo</vt:lpstr>
      <vt:lpstr>VAS005_D_NuotekuDumbloPudymo</vt:lpstr>
      <vt:lpstr>'9. Technologiniai rod'!VAS005_D_NuotekuDumbloSausinimoPo</vt:lpstr>
      <vt:lpstr>VAS005_D_NuotekuDumbloSausinimoPo</vt:lpstr>
      <vt:lpstr>'9. Technologiniai rod'!VAS005_D_NuotekuDumbloTankinimo</vt:lpstr>
      <vt:lpstr>VAS005_D_NuotekuDumbloTankinimo</vt:lpstr>
      <vt:lpstr>'9. Technologiniai rod'!VAS005_D_NuotekuDumbloTvarkymo</vt:lpstr>
      <vt:lpstr>VAS005_D_NuotekuDumbloTvarkymo</vt:lpstr>
      <vt:lpstr>'9. Technologiniai rod'!VAS005_D_NuotekuDumbloTvarkymoGalutiniam</vt:lpstr>
      <vt:lpstr>VAS005_D_NuotekuDumbloTvarkymoGalutiniam</vt:lpstr>
      <vt:lpstr>'9. Technologiniai rod'!VAS005_D_NuotekuDumbloTvarkymoKompostavimas</vt:lpstr>
      <vt:lpstr>VAS005_D_NuotekuDumbloTvarkymoKompostavimas</vt:lpstr>
      <vt:lpstr>'9. Technologiniai rod'!VAS005_D_NuotekuDumbloVidutinis</vt:lpstr>
      <vt:lpstr>VAS005_D_NuotekuDumbloVidutinis</vt:lpstr>
      <vt:lpstr>'9. Technologiniai rod'!VAS005_D_NuotekuDumbloVidutinisPoDziovinimo</vt:lpstr>
      <vt:lpstr>VAS005_D_NuotekuDumbloVidutinisPoDziovinimo</vt:lpstr>
      <vt:lpstr>'9. Technologiniai rod'!VAS005_D_NuotekuLaboratorijai</vt:lpstr>
      <vt:lpstr>VAS005_D_NuotekuLaboratorijai</vt:lpstr>
      <vt:lpstr>'9. Technologiniai rod'!VAS005_D_NuotekuPerpumpavimoStociu</vt:lpstr>
      <vt:lpstr>VAS005_D_NuotekuPerpumpavimoStociu</vt:lpstr>
      <vt:lpstr>'9. Technologiniai rod'!VAS005_D_NUOTEKUSIURBLINIU</vt:lpstr>
      <vt:lpstr>VAS005_D_NUOTEKUSIURBLINIU</vt:lpstr>
      <vt:lpstr>'9. Technologiniai rod'!VAS005_D_NuotekuTinkluIlgis</vt:lpstr>
      <vt:lpstr>VAS005_D_NuotekuTinkluIlgis</vt:lpstr>
      <vt:lpstr>'9. Technologiniai rod'!VAS005_D_NuotekuValykloseEsanciuOrapuciu</vt:lpstr>
      <vt:lpstr>VAS005_D_NuotekuValykloseEsanciuOrapuciu</vt:lpstr>
      <vt:lpstr>'9. Technologiniai rod'!VAS005_D_NuotekuValykloseEsanciuSiurbliu</vt:lpstr>
      <vt:lpstr>VAS005_D_NuotekuValykloseEsanciuSiurbliu</vt:lpstr>
      <vt:lpstr>'9. Technologiniai rod'!VAS005_D_NUOTEKUVALYKLU</vt:lpstr>
      <vt:lpstr>VAS005_D_NUOTEKUVALYKLU</vt:lpstr>
      <vt:lpstr>'9. Technologiniai rod'!VAS005_D_NUOTEKUVALYMAS</vt:lpstr>
      <vt:lpstr>VAS005_D_NUOTEKUVALYMAS</vt:lpstr>
      <vt:lpstr>'9. Technologiniai rod'!VAS005_D_PadidejusiosTarsosPirminio</vt:lpstr>
      <vt:lpstr>VAS005_D_PadidejusiosTarsosPirminio</vt:lpstr>
      <vt:lpstr>'9. Technologiniai rod'!VAS005_D_PagalBiocheminisDeguoniesAtitekanciu</vt:lpstr>
      <vt:lpstr>VAS005_D_PagalBiocheminisDeguoniesAtitekanciu</vt:lpstr>
      <vt:lpstr>'9. Technologiniai rod'!VAS005_D_PagalBiocheminisDeguoniesAtitekanciuPavirsiniu</vt:lpstr>
      <vt:lpstr>VAS005_D_PagalBiocheminisDeguoniesAtitekanciuPavirsiniu</vt:lpstr>
      <vt:lpstr>'9. Technologiniai rod'!VAS005_D_PagalBiocheminisDeguoniesIsleidziamu</vt:lpstr>
      <vt:lpstr>VAS005_D_PagalBiocheminisDeguoniesIsleidziamu</vt:lpstr>
      <vt:lpstr>'9. Technologiniai rod'!VAS005_D_PagalBiocheminisDeguoniesIsleidziamuPavirsiniu</vt:lpstr>
      <vt:lpstr>VAS005_D_PagalBiocheminisDeguoniesIsleidziamuPavirsiniu</vt:lpstr>
      <vt:lpstr>'9. Technologiniai rod'!VAS005_D_PagamintuBriketuKiekis</vt:lpstr>
      <vt:lpstr>VAS005_D_PagamintuBriketuKiekis</vt:lpstr>
      <vt:lpstr>'9. Technologiniai rod'!VAS005_D_PagamintuGranuliuKiekis</vt:lpstr>
      <vt:lpstr>VAS005_D_PagamintuGranuliuKiekis</vt:lpstr>
      <vt:lpstr>'9. Technologiniai rod'!VAS005_D_ParuostoNuotekuDumbloDregnumas</vt:lpstr>
      <vt:lpstr>VAS005_D_ParuostoNuotekuDumbloDregnumas</vt:lpstr>
      <vt:lpstr>'9. Technologiniai rod'!VAS005_D_ParuostoNuotekuDumbloKiekis</vt:lpstr>
      <vt:lpstr>VAS005_D_ParuostoNuotekuDumbloKiekis</vt:lpstr>
      <vt:lpstr>'9. Technologiniai rod'!VAS005_D_PATIEKTASVANDENSKIEKIS</vt:lpstr>
      <vt:lpstr>VAS005_D_PATIEKTASVANDENSKIEKIS</vt:lpstr>
      <vt:lpstr>'9. Technologiniai rod'!VAS005_D_PavirsiniuNuotekuIsleistuvu</vt:lpstr>
      <vt:lpstr>VAS005_D_PavirsiniuNuotekuIsleistuvu</vt:lpstr>
      <vt:lpstr>'9. Technologiniai rod'!VAS005_D_PavirsiniuNuotekuPerpumpavimoStociu</vt:lpstr>
      <vt:lpstr>VAS005_D_PavirsiniuNuotekuPerpumpavimoStociu</vt:lpstr>
      <vt:lpstr>'9. Technologiniai rod'!VAS005_D_PavirsiniuNuotekuPerpumpavimoStotyse</vt:lpstr>
      <vt:lpstr>VAS005_D_PavirsiniuNuotekuPerpumpavimoStotyse</vt:lpstr>
      <vt:lpstr>'9. Technologiniai rod'!VAS005_D_PavirsiniuNuotekuSistemu</vt:lpstr>
      <vt:lpstr>VAS005_D_PavirsiniuNuotekuSistemu</vt:lpstr>
      <vt:lpstr>'9. Technologiniai rod'!VAS005_D_PAVIRSINIUNUOTEKUSIURBLINIU</vt:lpstr>
      <vt:lpstr>VAS005_D_PAVIRSINIUNUOTEKUSIURBLINIU</vt:lpstr>
      <vt:lpstr>'9. Technologiniai rod'!VAS005_D_PAVIRSINIUNUOTEKUSURINKIMAS</vt:lpstr>
      <vt:lpstr>VAS005_D_PAVIRSINIUNUOTEKUSURINKIMAS</vt:lpstr>
      <vt:lpstr>'9. Technologiniai rod'!VAS005_D_PavirsiniuNuotekuTinklu</vt:lpstr>
      <vt:lpstr>VAS005_D_PavirsiniuNuotekuTinklu</vt:lpstr>
      <vt:lpstr>'9. Technologiniai rod'!VAS005_D_PavirsiniuNuotekuTinkluose</vt:lpstr>
      <vt:lpstr>VAS005_D_PavirsiniuNuotekuTinkluose</vt:lpstr>
      <vt:lpstr>'9. Technologiniai rod'!VAS005_D_PavirsiniuNuotekuTvarkymo</vt:lpstr>
      <vt:lpstr>VAS005_D_PavirsiniuNuotekuTvarkymo</vt:lpstr>
      <vt:lpstr>'9. Technologiniai rod'!VAS005_D_PAVIRSINIUNUOTEKUVALYKLU</vt:lpstr>
      <vt:lpstr>VAS005_D_PAVIRSINIUNUOTEKUVALYKLU</vt:lpstr>
      <vt:lpstr>'9. Technologiniai rod'!VAS005_D_PAVIRSINIUNUOTEKUVALYMAS</vt:lpstr>
      <vt:lpstr>VAS005_D_PAVIRSINIUNUOTEKUVALYMAS</vt:lpstr>
      <vt:lpstr>'9. Technologiniai rod'!VAS005_D_PavirsiniuNuotekuValymo</vt:lpstr>
      <vt:lpstr>VAS005_D_PavirsiniuNuotekuValymo</vt:lpstr>
      <vt:lpstr>'9. Technologiniai rod'!VAS005_D_PerpumpavimoStotyseInstaliuotu</vt:lpstr>
      <vt:lpstr>VAS005_D_PerpumpavimoStotyseInstaliuotu</vt:lpstr>
      <vt:lpstr>'9. Technologiniai rod'!VAS005_D_PozeminioVandensTinklu</vt:lpstr>
      <vt:lpstr>VAS005_D_PozeminioVandensTinklu</vt:lpstr>
      <vt:lpstr>'9. Technologiniai rod'!VAS005_D_RezervuaruSkaicius</vt:lpstr>
      <vt:lpstr>VAS005_D_RezervuaruSkaicius</vt:lpstr>
      <vt:lpstr>'9. Technologiniai rod'!VAS005_D_RiebalaiAtitekanciu</vt:lpstr>
      <vt:lpstr>VAS005_D_RiebalaiAtitekanciu</vt:lpstr>
      <vt:lpstr>'9. Technologiniai rod'!VAS005_D_RiebalaiIsleidziamu</vt:lpstr>
      <vt:lpstr>VAS005_D_RiebalaiIsleidziamu</vt:lpstr>
      <vt:lpstr>'9. Technologiniai rod'!VAS005_D_SausuMedziaguKiekisKomposte</vt:lpstr>
      <vt:lpstr>VAS005_D_SausuMedziaguKiekisKomposte</vt:lpstr>
      <vt:lpstr>'9. Technologiniai rod'!VAS005_D_SausuMedziaguKiekisParuostame</vt:lpstr>
      <vt:lpstr>VAS005_D_SausuMedziaguKiekisParuostame</vt:lpstr>
      <vt:lpstr>'9. Technologiniai rod'!VAS005_D_SkaitikliuButuoseSkaicius</vt:lpstr>
      <vt:lpstr>VAS005_D_SkaitikliuButuoseSkaicius</vt:lpstr>
      <vt:lpstr>'9. Technologiniai rod'!VAS005_D_SuspenduotosMedziagosAtitekanciu</vt:lpstr>
      <vt:lpstr>VAS005_D_SuspenduotosMedziagosAtitekanciu</vt:lpstr>
      <vt:lpstr>'9. Technologiniai rod'!VAS005_D_SuspenduotosMedziagosAtitekanciuPavirsiniu</vt:lpstr>
      <vt:lpstr>VAS005_D_SuspenduotosMedziagosAtitekanciuPavirsiniu</vt:lpstr>
      <vt:lpstr>'9. Technologiniai rod'!VAS005_D_SuspenduotosMedziagosIsleidziamu</vt:lpstr>
      <vt:lpstr>VAS005_D_SuspenduotosMedziagosIsleidziamu</vt:lpstr>
      <vt:lpstr>'9. Technologiniai rod'!VAS005_D_SuspenduotosMedziagosIsleidziamuPavirsiniu</vt:lpstr>
      <vt:lpstr>VAS005_D_SuspenduotosMedziagosIsleidziamuPavirsiniu</vt:lpstr>
      <vt:lpstr>'9. Technologiniai rod'!VAS005_D_TameSkaiciujeButuNuoteku</vt:lpstr>
      <vt:lpstr>VAS005_D_TameSkaiciujeButuNuoteku</vt:lpstr>
      <vt:lpstr>'9. Technologiniai rod'!VAS005_D_TameSkaiciujeSpaudiminiu</vt:lpstr>
      <vt:lpstr>VAS005_D_TameSkaiciujeSpaudiminiu</vt:lpstr>
      <vt:lpstr>'9. Technologiniai rod'!VAS005_D_TameSkaiciujeSpaudiminiuTinklu</vt:lpstr>
      <vt:lpstr>VAS005_D_TameSkaiciujeSpaudiminiuTinklu</vt:lpstr>
      <vt:lpstr>'9. Technologiniai rod'!VAS005_D_TransportoPriemonesDumblui</vt:lpstr>
      <vt:lpstr>VAS005_D_TransportoPriemonesDumblui</vt:lpstr>
      <vt:lpstr>'9. Technologiniai rod'!VAS005_D_TransportoPriemonesPersonalui</vt:lpstr>
      <vt:lpstr>VAS005_D_TransportoPriemonesPersonalui</vt:lpstr>
      <vt:lpstr>'9. Technologiniai rod'!VAS005_D_TransportoPriemoniuSkaicius</vt:lpstr>
      <vt:lpstr>VAS005_D_TransportoPriemoniuSkaicius</vt:lpstr>
      <vt:lpstr>'9. Technologiniai rod'!VAS005_D_TRANSPORTOUKIS</vt:lpstr>
      <vt:lpstr>VAS005_D_TRANSPORTOUKIS</vt:lpstr>
      <vt:lpstr>'9. Technologiniai rod'!VAS005_D_UKIOPROJEKTINISPAJEGUMAS</vt:lpstr>
      <vt:lpstr>VAS005_D_UKIOPROJEKTINISPAJEGUMAS</vt:lpstr>
      <vt:lpstr>'9. Technologiniai rod'!VAS005_D_ValykloseSusidariusioNuotekuDregnumas</vt:lpstr>
      <vt:lpstr>VAS005_D_ValykloseSusidariusioNuotekuDregnumas</vt:lpstr>
      <vt:lpstr>'9. Technologiniai rod'!VAS005_D_ValykloseSusidariusioNuotekuKiekis</vt:lpstr>
      <vt:lpstr>VAS005_D_ValykloseSusidariusioNuotekuKiekis</vt:lpstr>
      <vt:lpstr>'9. Technologiniai rod'!VAS005_D_ValykloseSusidariusioNuotekuKiekisSausomis</vt:lpstr>
      <vt:lpstr>VAS005_D_ValykloseSusidariusioNuotekuKiekisSausomis</vt:lpstr>
      <vt:lpstr>'9. Technologiniai rod'!VAS005_D_VandensAeravimoIrenginiu</vt:lpstr>
      <vt:lpstr>VAS005_D_VandensAeravimoIrenginiu</vt:lpstr>
      <vt:lpstr>'9. Technologiniai rod'!VAS005_D_VandensEmimoKoloneliu</vt:lpstr>
      <vt:lpstr>VAS005_D_VandensEmimoKoloneliu</vt:lpstr>
      <vt:lpstr>'9. Technologiniai rod'!VAS005_D_VANDENSISGAVIMO</vt:lpstr>
      <vt:lpstr>VAS005_D_VANDENSISGAVIMO</vt:lpstr>
      <vt:lpstr>'9. Technologiniai rod'!VAS005_D_VandensPakelimoAukstis</vt:lpstr>
      <vt:lpstr>VAS005_D_VandensPakelimoAukstis</vt:lpstr>
      <vt:lpstr>'9. Technologiniai rod'!VAS005_D_VANDENSPAKELIMOSTOCIU</vt:lpstr>
      <vt:lpstr>VAS005_D_VANDENSPAKELIMOSTOCIU</vt:lpstr>
      <vt:lpstr>'9. Technologiniai rod'!VAS005_D_VandensPakelimoStociuSkaicius</vt:lpstr>
      <vt:lpstr>VAS005_D_VandensPakelimoStociuSkaicius</vt:lpstr>
      <vt:lpstr>'9. Technologiniai rod'!VAS005_D_VandensPakelimoStotyse</vt:lpstr>
      <vt:lpstr>VAS005_D_VandensPakelimoStotyse</vt:lpstr>
      <vt:lpstr>'9. Technologiniai rod'!VAS005_D_VANDENSRUOSIMOIRENGINIU</vt:lpstr>
      <vt:lpstr>VAS005_D_VANDENSRUOSIMOIRENGINIU</vt:lpstr>
      <vt:lpstr>'9. Technologiniai rod'!VAS005_D_VandentiekyjeLikviduotuAvariju</vt:lpstr>
      <vt:lpstr>VAS005_D_VandentiekyjeLikviduotuAvariju</vt:lpstr>
      <vt:lpstr>'9. Technologiniai rod'!VAS005_D_VandentiekioPrijungimuivadu</vt:lpstr>
      <vt:lpstr>VAS005_D_VandentiekioPrijungimuivadu</vt:lpstr>
      <vt:lpstr>'9. Technologiniai rod'!VAS005_D_VandentiekiuSkaicius</vt:lpstr>
      <vt:lpstr>VAS005_D_VandentiekiuSkaicius</vt:lpstr>
      <vt:lpstr>'9. Technologiniai rod'!VAS005_D_VandenvieciuSkaicius</vt:lpstr>
      <vt:lpstr>VAS005_D_VandenvieciuSkaicius</vt:lpstr>
      <vt:lpstr>'9. Technologiniai rod'!VAS005_D_VidutinisNuoteku</vt:lpstr>
      <vt:lpstr>VAS005_D_VidutinisNuoteku</vt:lpstr>
      <vt:lpstr>'9. Technologiniai rod'!VAS005_D_VidutinisNuotekuDumblo</vt:lpstr>
      <vt:lpstr>VAS005_D_VidutinisNuotekuDumblo</vt:lpstr>
      <vt:lpstr>'9. Technologiniai rod'!VAS005_D_VidutinisNuotekuDumbloDregnumas</vt:lpstr>
      <vt:lpstr>VAS005_D_VidutinisNuotekuDumbloDregnumas</vt:lpstr>
      <vt:lpstr>'9. Technologiniai rod'!VAS005_D_VidutinisPajegumasBDS7</vt:lpstr>
      <vt:lpstr>VAS005_D_VidutinisPajegumasBDS7</vt:lpstr>
      <vt:lpstr>'9. Technologiniai rod'!VAS005_D_VidutinisPajegumasBDS7Pavirsiniu</vt:lpstr>
      <vt:lpstr>VAS005_D_VidutinisPajegumasBDS7Pavirsiniu</vt:lpstr>
      <vt:lpstr>'9. Technologiniai rod'!VAS005_D_VidutinisPajegumasBendrojoAzoto</vt:lpstr>
      <vt:lpstr>VAS005_D_VidutinisPajegumasBendrojoAzoto</vt:lpstr>
      <vt:lpstr>'9. Technologiniai rod'!VAS005_D_VidutinisPajegumasBendrojoFosforo</vt:lpstr>
      <vt:lpstr>VAS005_D_VidutinisPajegumasBendrojoFosforo</vt:lpstr>
      <vt:lpstr>'9. Technologiniai rod'!VAS005_D_VidutinisPajegumasNaftos</vt:lpstr>
      <vt:lpstr>VAS005_D_VidutinisPajegumasNaftos</vt:lpstr>
      <vt:lpstr>'9. Technologiniai rod'!VAS005_D_VidutinisPajegumasSM</vt:lpstr>
      <vt:lpstr>VAS005_D_VidutinisPajegumasSM</vt:lpstr>
      <vt:lpstr>'9. Technologiniai rod'!VAS005_D_VidutinisPajegumasSMPavirsiniu</vt:lpstr>
      <vt:lpstr>VAS005_D_VidutinisPajegumasSMPavirsiniu</vt:lpstr>
      <vt:lpstr>'9. Technologiniai rod'!VAS005_D_VidutinisPavirsiniu</vt:lpstr>
      <vt:lpstr>VAS005_D_VidutinisPavirsiniu</vt:lpstr>
      <vt:lpstr>'9. Technologiniai rod'!VAS005_D_VidutinisVandensKelimo</vt:lpstr>
      <vt:lpstr>VAS005_D_VidutinisVandensKelimo</vt:lpstr>
      <vt:lpstr>'9. Technologiniai rod'!VAS005_D_VidutinisVandensPakelimo</vt:lpstr>
      <vt:lpstr>VAS005_D_VidutinisVandensPakelimo</vt:lpstr>
      <vt:lpstr>'9. Technologiniai rod'!VAS005_F_AbonentinesTarnybosPersonalui20M</vt:lpstr>
      <vt:lpstr>VAS005_F_AbonentinesTarnybosPersonalui20M</vt:lpstr>
      <vt:lpstr>'9. Technologiniai rod'!VAS005_F_AbonentuSkaiciusNuoteku20M</vt:lpstr>
      <vt:lpstr>VAS005_F_AbonentuSkaiciusNuoteku20M</vt:lpstr>
      <vt:lpstr>'9. Technologiniai rod'!VAS005_F_AbonentuSkaitikliai20M</vt:lpstr>
      <vt:lpstr>VAS005_F_AbonentuSkaitikliai20M</vt:lpstr>
      <vt:lpstr>'9. Technologiniai rod'!VAS005_F_AdministracijosPersonalui20M</vt:lpstr>
      <vt:lpstr>VAS005_F_AdministracijosPersonalui20M</vt:lpstr>
      <vt:lpstr>'9. Technologiniai rod'!VAS005_F_AnaerobiniuiApdorojimuiParuosto20M</vt:lpstr>
      <vt:lpstr>VAS005_F_AnaerobiniuiApdorojimuiParuosto20M</vt:lpstr>
      <vt:lpstr>'9. Technologiniai rod'!VAS005_F_AnaerobiskaiApdorotoNuotekuKiekis20M</vt:lpstr>
      <vt:lpstr>VAS005_F_AnaerobiskaiApdorotoNuotekuKiekis20M</vt:lpstr>
      <vt:lpstr>'9. Technologiniai rod'!VAS005_F_AsenizacinesMasinos20M</vt:lpstr>
      <vt:lpstr>VAS005_F_AsenizacinesMasinos20M</vt:lpstr>
      <vt:lpstr>'9. Technologiniai rod'!VAS005_F_AzotasAtitekanciu20M</vt:lpstr>
      <vt:lpstr>VAS005_F_AzotasAtitekanciu20M</vt:lpstr>
      <vt:lpstr>'9. Technologiniai rod'!VAS005_F_AzotasIsleidziamu20M</vt:lpstr>
      <vt:lpstr>VAS005_F_AzotasIsleidziamu20M</vt:lpstr>
      <vt:lpstr>'9. Technologiniai rod'!VAS005_F_BiologinioSuMechaninio20M</vt:lpstr>
      <vt:lpstr>VAS005_F_BiologinioSuMechaninio20M</vt:lpstr>
      <vt:lpstr>'9. Technologiniai rod'!VAS005_F_BokstuSkaicius20M</vt:lpstr>
      <vt:lpstr>VAS005_F_BokstuSkaicius20M</vt:lpstr>
      <vt:lpstr>'9. Technologiniai rod'!VAS005_F_Chloru20M</vt:lpstr>
      <vt:lpstr>VAS005_F_Chloru20M</vt:lpstr>
      <vt:lpstr>'9. Technologiniai rod'!VAS005_F_DarboMasinuIr20M</vt:lpstr>
      <vt:lpstr>VAS005_F_DarboMasinuIr20M</vt:lpstr>
      <vt:lpstr>'9. Technologiniai rod'!VAS005_F_DaugiabuciuNamuSkaicius20M</vt:lpstr>
      <vt:lpstr>VAS005_F_DaugiabuciuNamuSkaicius20M</vt:lpstr>
      <vt:lpstr>'9. Technologiniai rod'!VAS005_F_DaugiabuciuoseNamuose20M</vt:lpstr>
      <vt:lpstr>VAS005_F_DaugiabuciuoseNamuose20M</vt:lpstr>
      <vt:lpstr>'9. Technologiniai rod'!VAS005_F_DenitrifikacijosSuBiologinio20M</vt:lpstr>
      <vt:lpstr>VAS005_F_DenitrifikacijosSuBiologinio20M</vt:lpstr>
      <vt:lpstr>'9. Technologiniai rod'!VAS005_F_DezinfekavimoIrenginiuKiekis20M</vt:lpstr>
      <vt:lpstr>VAS005_F_DezinfekavimoIrenginiuKiekis20M</vt:lpstr>
      <vt:lpstr>'9. Technologiniai rod'!VAS005_F_DezinfekuotoChloruVandens20M</vt:lpstr>
      <vt:lpstr>VAS005_F_DezinfekuotoChloruVandens20M</vt:lpstr>
      <vt:lpstr>'9. Technologiniai rod'!VAS005_F_DezinfekuotoNatrioHipochloritu20M</vt:lpstr>
      <vt:lpstr>VAS005_F_DezinfekuotoNatrioHipochloritu20M</vt:lpstr>
      <vt:lpstr>'9. Technologiniai rod'!VAS005_F_DEZINFEKUOTOVANDENSKIEKIS20M</vt:lpstr>
      <vt:lpstr>VAS005_F_DEZINFEKUOTOVANDENSKIEKIS20M</vt:lpstr>
      <vt:lpstr>'9. Technologiniai rod'!VAS005_F_DUMBLOAPDOROJIMOIRENGINIU20M</vt:lpstr>
      <vt:lpstr>VAS005_F_DUMBLOAPDOROJIMOIRENGINIU20M</vt:lpstr>
      <vt:lpstr>'9. Technologiniai rod'!VAS005_F_DumbloKiekisDelAzoto20M</vt:lpstr>
      <vt:lpstr>VAS005_F_DumbloKiekisDelAzoto20M</vt:lpstr>
      <vt:lpstr>'9. Technologiniai rod'!VAS005_F_DumbloKiekisDelBDS720M</vt:lpstr>
      <vt:lpstr>VAS005_F_DumbloKiekisDelBDS720M</vt:lpstr>
      <vt:lpstr>'9. Technologiniai rod'!VAS005_F_DumbloKiekisDelFosforo20M</vt:lpstr>
      <vt:lpstr>VAS005_F_DumbloKiekisDelFosforo20M</vt:lpstr>
      <vt:lpstr>'9. Technologiniai rod'!VAS005_F_DumbloKiekisDelSM20M</vt:lpstr>
      <vt:lpstr>VAS005_F_DumbloKiekisDelSM20M</vt:lpstr>
      <vt:lpstr>'9. Technologiniai rod'!VAS005_F_DumbloPudymoIrenginiu20M</vt:lpstr>
      <vt:lpstr>VAS005_F_DumbloPudymoIrenginiu20M</vt:lpstr>
      <vt:lpstr>'9. Technologiniai rod'!VAS005_F_DumbloSausinimoIrenginiu20M</vt:lpstr>
      <vt:lpstr>VAS005_F_DumbloSausinimoIrenginiu20M</vt:lpstr>
      <vt:lpstr>'9. Technologiniai rod'!VAS005_F_DumbloTankinimo20M</vt:lpstr>
      <vt:lpstr>VAS005_F_DumbloTankinimo20M</vt:lpstr>
      <vt:lpstr>'9. Technologiniai rod'!VAS005_F_DziovinimoIrenginiu20M</vt:lpstr>
      <vt:lpstr>VAS005_F_DziovinimoIrenginiu20M</vt:lpstr>
      <vt:lpstr>'9. Technologiniai rod'!VAS005_F_FiltracijosLaukuPlotas20M</vt:lpstr>
      <vt:lpstr>VAS005_F_FiltracijosLaukuPlotas20M</vt:lpstr>
      <vt:lpstr>'9. Technologiniai rod'!VAS005_F_FiltracijosLaukuSkaicius20M</vt:lpstr>
      <vt:lpstr>VAS005_F_FiltracijosLaukuSkaicius20M</vt:lpstr>
      <vt:lpstr>'9. Technologiniai rod'!VAS005_F_FosforasAtitekanciu20M</vt:lpstr>
      <vt:lpstr>VAS005_F_FosforasAtitekanciu20M</vt:lpstr>
      <vt:lpstr>'9. Technologiniai rod'!VAS005_F_FosforasIsleidziamu20M</vt:lpstr>
      <vt:lpstr>VAS005_F_FosforasIsleidziamu20M</vt:lpstr>
      <vt:lpstr>'9. Technologiniai rod'!VAS005_F_GreziniuoseInstaliuotuSiurbliu20M</vt:lpstr>
      <vt:lpstr>VAS005_F_GreziniuoseInstaliuotuSiurbliu20M</vt:lpstr>
      <vt:lpstr>'9. Technologiniai rod'!VAS005_F_HidrantuSkaicius20M</vt:lpstr>
      <vt:lpstr>VAS005_F_HidrantuSkaicius20M</vt:lpstr>
      <vt:lpstr>'9. Technologiniai rod'!VAS005_F_IndividualiuNamuSkaicius20M</vt:lpstr>
      <vt:lpstr>VAS005_F_IndividualiuNamuSkaicius20M</vt:lpstr>
      <vt:lpstr>'9. Technologiniai rod'!VAS005_F_InstaliuotuSiurbliuSkaicius20M</vt:lpstr>
      <vt:lpstr>VAS005_F_InstaliuotuSiurbliuSkaicius20M</vt:lpstr>
      <vt:lpstr>'9. Technologiniai rod'!VAS005_F_IsJuTransporto20M</vt:lpstr>
      <vt:lpstr>VAS005_F_IsJuTransporto20M</vt:lpstr>
      <vt:lpstr>'9. Technologiniai rod'!VAS005_F_IsSioSkaiciausGeriamojo20M</vt:lpstr>
      <vt:lpstr>VAS005_F_IsSioSkaiciausGeriamojo20M</vt:lpstr>
      <vt:lpstr>'9. Technologiniai rod'!VAS005_F_IsToSkaiciausNatrio20M</vt:lpstr>
      <vt:lpstr>VAS005_F_IsToSkaiciausNatrio20M</vt:lpstr>
      <vt:lpstr>'9. Technologiniai rod'!VAS005_F_IsToSkaiciausSuPriverstine20M</vt:lpstr>
      <vt:lpstr>VAS005_F_IsToSkaiciausSuPriverstine20M</vt:lpstr>
      <vt:lpstr>'9. Technologiniai rod'!VAS005_F_IsToSkaiciausVandens20M</vt:lpstr>
      <vt:lpstr>VAS005_F_IsToSkaiciausVandens20M</vt:lpstr>
      <vt:lpstr>'9. Technologiniai rod'!VAS005_F_ISVALYTUPAVIRSINIUNUOTEKU20M</vt:lpstr>
      <vt:lpstr>VAS005_F_ISVALYTUPAVIRSINIUNUOTEKU20M</vt:lpstr>
      <vt:lpstr>'9. Technologiniai rod'!VAS005_F_IvadiniuApskaitosPrietaisu20M</vt:lpstr>
      <vt:lpstr>VAS005_F_IvadiniuApskaitosPrietaisu20M</vt:lpstr>
      <vt:lpstr>'9. Technologiniai rod'!VAS005_F_JuoseDirbanciuOrapuciu20M</vt:lpstr>
      <vt:lpstr>VAS005_F_JuoseDirbanciuOrapuciu20M</vt:lpstr>
      <vt:lpstr>'9. Technologiniai rod'!VAS005_F_KanalizacijojeLikviduotuAvarijuSkaicius20M</vt:lpstr>
      <vt:lpstr>VAS005_F_KanalizacijojeLikviduotuAvarijuSkaicius20M</vt:lpstr>
      <vt:lpstr>'9. Technologiniai rod'!VAS005_F_KanalizacijosIsvaduSkaicius20M</vt:lpstr>
      <vt:lpstr>VAS005_F_KanalizacijosIsvaduSkaicius20M</vt:lpstr>
      <vt:lpstr>'9. Technologiniai rod'!VAS005_F_KanalizacijosSistemuSkaicius20M</vt:lpstr>
      <vt:lpstr>VAS005_F_KanalizacijosSistemuSkaicius20M</vt:lpstr>
      <vt:lpstr>'9. Technologiniai rod'!VAS005_F_KanalizavimoPaslauguVartotoju20M</vt:lpstr>
      <vt:lpstr>VAS005_F_KanalizavimoPaslauguVartotoju20M</vt:lpstr>
      <vt:lpstr>'9. Technologiniai rod'!VAS005_F_KitosTransportoPriemones20M</vt:lpstr>
      <vt:lpstr>VAS005_F_KitosTransportoPriemones20M</vt:lpstr>
      <vt:lpstr>'9. Technologiniai rod'!VAS005_F_KituDarboMasinu20M</vt:lpstr>
      <vt:lpstr>VAS005_F_KituDarboMasinu20M</vt:lpstr>
      <vt:lpstr>'9. Technologiniai rod'!VAS005_F_KituPadaliniuPersonalui20M</vt:lpstr>
      <vt:lpstr>VAS005_F_KituPadaliniuPersonalui20M</vt:lpstr>
      <vt:lpstr>'9. Technologiniai rod'!VAS005_F_KituVandentiekioTinklu20M</vt:lpstr>
      <vt:lpstr>VAS005_F_KituVandentiekioTinklu20M</vt:lpstr>
      <vt:lpstr>'9. Technologiniai rod'!VAS005_F_KompostavimoIrenginiu20M</vt:lpstr>
      <vt:lpstr>VAS005_F_KompostavimoIrenginiu20M</vt:lpstr>
      <vt:lpstr>'9. Technologiniai rod'!VAS005_F_KompostoDriegnumas20M</vt:lpstr>
      <vt:lpstr>VAS005_F_KompostoDriegnumas20M</vt:lpstr>
      <vt:lpstr>'9. Technologiniai rod'!VAS005_F_KompostoKiekis20M</vt:lpstr>
      <vt:lpstr>VAS005_F_KompostoKiekis20M</vt:lpstr>
      <vt:lpstr>'9. Technologiniai rod'!VAS005_F_MagistraliniuVandentiekioTinklu20M</vt:lpstr>
      <vt:lpstr>VAS005_F_MagistraliniuVandentiekioTinklu20M</vt:lpstr>
      <vt:lpstr>'9. Technologiniai rod'!VAS005_F_MechaninioValymoIrenginiu20M</vt:lpstr>
      <vt:lpstr>VAS005_F_MechaninioValymoIrenginiu20M</vt:lpstr>
      <vt:lpstr>'9. Technologiniai rod'!VAS005_F_MetinisAeruotoVandens20M</vt:lpstr>
      <vt:lpstr>VAS005_F_MetinisAeruotoVandens20M</vt:lpstr>
      <vt:lpstr>'9. Technologiniai rod'!VAS005_F_MetinisBiologinioSu20M</vt:lpstr>
      <vt:lpstr>VAS005_F_MetinisBiologinioSu20M</vt:lpstr>
      <vt:lpstr>'9. Technologiniai rod'!VAS005_F_MetinisDenitrifikacijosSu20M</vt:lpstr>
      <vt:lpstr>VAS005_F_MetinisDenitrifikacijosSu20M</vt:lpstr>
      <vt:lpstr>'9. Technologiniai rod'!VAS005_F_MetinisFiltravimoLaukuose20M</vt:lpstr>
      <vt:lpstr>VAS005_F_MetinisFiltravimoLaukuose20M</vt:lpstr>
      <vt:lpstr>'9. Technologiniai rod'!VAS005_F_MetinisKitaisMetodais20M</vt:lpstr>
      <vt:lpstr>VAS005_F_MetinisKitaisMetodais20M</vt:lpstr>
      <vt:lpstr>'9. Technologiniai rod'!VAS005_F_MetinisMechaninioValymo20M</vt:lpstr>
      <vt:lpstr>VAS005_F_MetinisMechaninioValymo20M</vt:lpstr>
      <vt:lpstr>'9. Technologiniai rod'!VAS005_F_MetinisNuotekuDumbloGalutiniam20M</vt:lpstr>
      <vt:lpstr>VAS005_F_MetinisNuotekuDumbloGalutiniam20M</vt:lpstr>
      <vt:lpstr>'9. Technologiniai rod'!VAS005_F_MetinisNuotekuDumbloKompostavimas20M</vt:lpstr>
      <vt:lpstr>VAS005_F_MetinisNuotekuDumbloKompostavimas20M</vt:lpstr>
      <vt:lpstr>'9. Technologiniai rod'!VAS005_F_NaftosProduktaiNPAtitekanciu20M</vt:lpstr>
      <vt:lpstr>VAS005_F_NaftosProduktaiNPAtitekanciu20M</vt:lpstr>
      <vt:lpstr>'9. Technologiniai rod'!VAS005_F_NaftosProduktaiNPUIsleidziamu20M</vt:lpstr>
      <vt:lpstr>VAS005_F_NaftosProduktaiNPUIsleidziamu20M</vt:lpstr>
      <vt:lpstr>'9. Technologiniai rod'!VAS005_F_NuotekuDumbloDziovinimo20M</vt:lpstr>
      <vt:lpstr>VAS005_F_NuotekuDumbloDziovinimo20M</vt:lpstr>
      <vt:lpstr>'9. Technologiniai rod'!VAS005_F_NuotekuDumbloKiekis20M</vt:lpstr>
      <vt:lpstr>VAS005_F_NuotekuDumbloKiekis20M</vt:lpstr>
      <vt:lpstr>'9. Technologiniai rod'!VAS005_F_NuotekuDumbloKiekisDziovinimui20M</vt:lpstr>
      <vt:lpstr>VAS005_F_NuotekuDumbloKiekisDziovinimui20M</vt:lpstr>
      <vt:lpstr>'9. Technologiniai rod'!VAS005_F_NuotekuDumbloKiekisPo20M</vt:lpstr>
      <vt:lpstr>VAS005_F_NuotekuDumbloKiekisPo20M</vt:lpstr>
      <vt:lpstr>'9. Technologiniai rod'!VAS005_F_NuotekuDumbloKiekisPoAnaerobinio20M</vt:lpstr>
      <vt:lpstr>VAS005_F_NuotekuDumbloKiekisPoAnaerobinio20M</vt:lpstr>
      <vt:lpstr>'9. Technologiniai rod'!VAS005_F_NuotekuDumbloKiekisPoAnaerobinioDziovinimo20M</vt:lpstr>
      <vt:lpstr>VAS005_F_NuotekuDumbloKiekisPoAnaerobinioDziovinimo20M</vt:lpstr>
      <vt:lpstr>'9. Technologiniai rod'!VAS005_F_NuotekuDumbloKiekisSausomis20M</vt:lpstr>
      <vt:lpstr>VAS005_F_NuotekuDumbloKiekisSausomis20M</vt:lpstr>
      <vt:lpstr>'9. Technologiniai rod'!VAS005_F_NuotekuDumbloPudymo20M</vt:lpstr>
      <vt:lpstr>VAS005_F_NuotekuDumbloPudymo20M</vt:lpstr>
      <vt:lpstr>'9. Technologiniai rod'!VAS005_F_NuotekuDumbloSausinimoPo20M</vt:lpstr>
      <vt:lpstr>VAS005_F_NuotekuDumbloSausinimoPo20M</vt:lpstr>
      <vt:lpstr>'9. Technologiniai rod'!VAS005_F_NuotekuDumbloTankinimo20M</vt:lpstr>
      <vt:lpstr>VAS005_F_NuotekuDumbloTankinimo20M</vt:lpstr>
      <vt:lpstr>'9. Technologiniai rod'!VAS005_F_NuotekuDumbloTvarkymo20M</vt:lpstr>
      <vt:lpstr>VAS005_F_NuotekuDumbloTvarkymo20M</vt:lpstr>
      <vt:lpstr>'9. Technologiniai rod'!VAS005_F_NuotekuDumbloTvarkymoGalutiniam20M</vt:lpstr>
      <vt:lpstr>VAS005_F_NuotekuDumbloTvarkymoGalutiniam20M</vt:lpstr>
      <vt:lpstr>'9. Technologiniai rod'!VAS005_F_NuotekuDumbloTvarkymoKompostavimas20M</vt:lpstr>
      <vt:lpstr>VAS005_F_NuotekuDumbloTvarkymoKompostavimas20M</vt:lpstr>
      <vt:lpstr>'9. Technologiniai rod'!VAS005_F_NuotekuDumbloVidutinis20M</vt:lpstr>
      <vt:lpstr>VAS005_F_NuotekuDumbloVidutinis20M</vt:lpstr>
      <vt:lpstr>'9. Technologiniai rod'!VAS005_F_NuotekuDumbloVidutinisPoDziovinimo20M</vt:lpstr>
      <vt:lpstr>VAS005_F_NuotekuDumbloVidutinisPoDziovinimo20M</vt:lpstr>
      <vt:lpstr>'9. Technologiniai rod'!VAS005_F_NuotekuLaboratorijai20M</vt:lpstr>
      <vt:lpstr>VAS005_F_NuotekuLaboratorijai20M</vt:lpstr>
      <vt:lpstr>'9. Technologiniai rod'!VAS005_F_NuotekuPerpumpavimoStociu20M</vt:lpstr>
      <vt:lpstr>VAS005_F_NuotekuPerpumpavimoStociu20M</vt:lpstr>
      <vt:lpstr>'9. Technologiniai rod'!VAS005_F_NUOTEKUSIURBLINIU20M</vt:lpstr>
      <vt:lpstr>VAS005_F_NUOTEKUSIURBLINIU20M</vt:lpstr>
      <vt:lpstr>'9. Technologiniai rod'!VAS005_F_NuotekuTinkluIlgis20M</vt:lpstr>
      <vt:lpstr>VAS005_F_NuotekuTinkluIlgis20M</vt:lpstr>
      <vt:lpstr>'9. Technologiniai rod'!VAS005_F_NuotekuValykloseEsanciuOrapuciu20M</vt:lpstr>
      <vt:lpstr>VAS005_F_NuotekuValykloseEsanciuOrapuciu20M</vt:lpstr>
      <vt:lpstr>'9. Technologiniai rod'!VAS005_F_NuotekuValykloseEsanciuSiurbliu20M</vt:lpstr>
      <vt:lpstr>VAS005_F_NuotekuValykloseEsanciuSiurbliu20M</vt:lpstr>
      <vt:lpstr>'9. Technologiniai rod'!VAS005_F_NUOTEKUVALYKLU20M</vt:lpstr>
      <vt:lpstr>VAS005_F_NUOTEKUVALYKLU20M</vt:lpstr>
      <vt:lpstr>'9. Technologiniai rod'!VAS005_F_PagalBiocheminisDeguoniesAtitekanciu20M</vt:lpstr>
      <vt:lpstr>VAS005_F_PagalBiocheminisDeguoniesAtitekanciu20M</vt:lpstr>
      <vt:lpstr>'9. Technologiniai rod'!VAS005_F_PagalBiocheminisDeguoniesAtitekanciuPavirsiniu20M</vt:lpstr>
      <vt:lpstr>VAS005_F_PagalBiocheminisDeguoniesAtitekanciuPavirsiniu20M</vt:lpstr>
      <vt:lpstr>'9. Technologiniai rod'!VAS005_F_PagalBiocheminisDeguoniesIsleidziamu20M</vt:lpstr>
      <vt:lpstr>VAS005_F_PagalBiocheminisDeguoniesIsleidziamu20M</vt:lpstr>
      <vt:lpstr>'9. Technologiniai rod'!VAS005_F_PagalBiocheminisDeguoniesIsleidziamuPavirsiniu20M</vt:lpstr>
      <vt:lpstr>VAS005_F_PagalBiocheminisDeguoniesIsleidziamuPavirsiniu20M</vt:lpstr>
      <vt:lpstr>'9. Technologiniai rod'!VAS005_F_PagamintuBriketuKiekis20M</vt:lpstr>
      <vt:lpstr>VAS005_F_PagamintuBriketuKiekis20M</vt:lpstr>
      <vt:lpstr>'9. Technologiniai rod'!VAS005_F_PagamintuGranuliuKiekis20M</vt:lpstr>
      <vt:lpstr>VAS005_F_PagamintuGranuliuKiekis20M</vt:lpstr>
      <vt:lpstr>'9. Technologiniai rod'!VAS005_F_ParuostoNuotekuDumbloDregnumas20M</vt:lpstr>
      <vt:lpstr>VAS005_F_ParuostoNuotekuDumbloDregnumas20M</vt:lpstr>
      <vt:lpstr>'9. Technologiniai rod'!VAS005_F_ParuostoNuotekuDumbloKiekis20M</vt:lpstr>
      <vt:lpstr>VAS005_F_ParuostoNuotekuDumbloKiekis20M</vt:lpstr>
      <vt:lpstr>'9. Technologiniai rod'!VAS005_F_PATIEKTASVANDENSKIEKIS20M</vt:lpstr>
      <vt:lpstr>VAS005_F_PATIEKTASVANDENSKIEKIS20M</vt:lpstr>
      <vt:lpstr>'9. Technologiniai rod'!VAS005_F_PavirsiniuNuotekuIsleistuvu20M</vt:lpstr>
      <vt:lpstr>VAS005_F_PavirsiniuNuotekuIsleistuvu20M</vt:lpstr>
      <vt:lpstr>'9. Technologiniai rod'!VAS005_F_PavirsiniuNuotekuPerpumpavimoStociu20M</vt:lpstr>
      <vt:lpstr>VAS005_F_PavirsiniuNuotekuPerpumpavimoStociu20M</vt:lpstr>
      <vt:lpstr>'9. Technologiniai rod'!VAS005_F_PavirsiniuNuotekuPerpumpavimoStotyse20M</vt:lpstr>
      <vt:lpstr>VAS005_F_PavirsiniuNuotekuPerpumpavimoStotyse20M</vt:lpstr>
      <vt:lpstr>'9. Technologiniai rod'!VAS005_F_PavirsiniuNuotekuSistemu20M</vt:lpstr>
      <vt:lpstr>VAS005_F_PavirsiniuNuotekuSistemu20M</vt:lpstr>
      <vt:lpstr>'9. Technologiniai rod'!VAS005_F_PAVIRSINIUNUOTEKUSIURBLINIU20M</vt:lpstr>
      <vt:lpstr>VAS005_F_PAVIRSINIUNUOTEKUSIURBLINIU20M</vt:lpstr>
      <vt:lpstr>'9. Technologiniai rod'!VAS005_F_PavirsiniuNuotekuTinklu20M</vt:lpstr>
      <vt:lpstr>VAS005_F_PavirsiniuNuotekuTinklu20M</vt:lpstr>
      <vt:lpstr>'9. Technologiniai rod'!VAS005_F_PavirsiniuNuotekuTinkluose20M</vt:lpstr>
      <vt:lpstr>VAS005_F_PavirsiniuNuotekuTinkluose20M</vt:lpstr>
      <vt:lpstr>'9. Technologiniai rod'!VAS005_F_PavirsiniuNuotekuTvarkymo20M</vt:lpstr>
      <vt:lpstr>VAS005_F_PavirsiniuNuotekuTvarkymo20M</vt:lpstr>
      <vt:lpstr>'9. Technologiniai rod'!VAS005_F_PAVIRSINIUNUOTEKUVALYKLU20M</vt:lpstr>
      <vt:lpstr>VAS005_F_PAVIRSINIUNUOTEKUVALYKLU20M</vt:lpstr>
      <vt:lpstr>'9. Technologiniai rod'!VAS005_F_PavirsiniuNuotekuValymo20M</vt:lpstr>
      <vt:lpstr>VAS005_F_PavirsiniuNuotekuValymo20M</vt:lpstr>
      <vt:lpstr>'9. Technologiniai rod'!VAS005_F_PerpumpavimoStotyseInstaliuotu20M</vt:lpstr>
      <vt:lpstr>VAS005_F_PerpumpavimoStotyseInstaliuotu20M</vt:lpstr>
      <vt:lpstr>'9. Technologiniai rod'!VAS005_F_PozeminioVandensTinklu20M</vt:lpstr>
      <vt:lpstr>VAS005_F_PozeminioVandensTinklu20M</vt:lpstr>
      <vt:lpstr>'9. Technologiniai rod'!VAS005_F_RezervuaruSkaicius20M</vt:lpstr>
      <vt:lpstr>VAS005_F_RezervuaruSkaicius20M</vt:lpstr>
      <vt:lpstr>'9. Technologiniai rod'!VAS005_F_RiebalaiAtitekanciu20M</vt:lpstr>
      <vt:lpstr>VAS005_F_RiebalaiAtitekanciu20M</vt:lpstr>
      <vt:lpstr>'9. Technologiniai rod'!VAS005_F_RiebalaiIsleidziamu20M</vt:lpstr>
      <vt:lpstr>VAS005_F_RiebalaiIsleidziamu20M</vt:lpstr>
      <vt:lpstr>'9. Technologiniai rod'!VAS005_F_SausuMedziaguKiekisKomposte20M</vt:lpstr>
      <vt:lpstr>VAS005_F_SausuMedziaguKiekisKomposte20M</vt:lpstr>
      <vt:lpstr>'9. Technologiniai rod'!VAS005_F_SausuMedziaguKiekisParuostame20M</vt:lpstr>
      <vt:lpstr>VAS005_F_SausuMedziaguKiekisParuostame20M</vt:lpstr>
      <vt:lpstr>'9. Technologiniai rod'!VAS005_F_SkaitikliuButuoseSkaicius20M</vt:lpstr>
      <vt:lpstr>VAS005_F_SkaitikliuButuoseSkaicius20M</vt:lpstr>
      <vt:lpstr>'9. Technologiniai rod'!VAS005_F_SuspenduotosMedziagosAtitekanciu20M</vt:lpstr>
      <vt:lpstr>VAS005_F_SuspenduotosMedziagosAtitekanciu20M</vt:lpstr>
      <vt:lpstr>'9. Technologiniai rod'!VAS005_F_SuspenduotosMedziagosAtitekanciuPavirsiniu20M</vt:lpstr>
      <vt:lpstr>VAS005_F_SuspenduotosMedziagosAtitekanciuPavirsiniu20M</vt:lpstr>
      <vt:lpstr>'9. Technologiniai rod'!VAS005_F_SuspenduotosMedziagosIsleidziamu20M</vt:lpstr>
      <vt:lpstr>VAS005_F_SuspenduotosMedziagosIsleidziamu20M</vt:lpstr>
      <vt:lpstr>'9. Technologiniai rod'!VAS005_F_SuspenduotosMedziagosIsleidziamuPavirsiniu20M</vt:lpstr>
      <vt:lpstr>VAS005_F_SuspenduotosMedziagosIsleidziamuPavirsiniu20M</vt:lpstr>
      <vt:lpstr>'9. Technologiniai rod'!VAS005_F_TameSkaiciujeButuNuoteku20M</vt:lpstr>
      <vt:lpstr>VAS005_F_TameSkaiciujeButuNuoteku20M</vt:lpstr>
      <vt:lpstr>'9. Technologiniai rod'!VAS005_F_TameSkaiciujeIndividualiuose20M</vt:lpstr>
      <vt:lpstr>VAS005_F_TameSkaiciujeIndividualiuose20M</vt:lpstr>
      <vt:lpstr>'9. Technologiniai rod'!VAS005_F_TameSkaiciujeSpaudiminiu20M</vt:lpstr>
      <vt:lpstr>VAS005_F_TameSkaiciujeSpaudiminiu20M</vt:lpstr>
      <vt:lpstr>'9. Technologiniai rod'!VAS005_F_TameSkaiciujeSpaudiminiuTinklu20M</vt:lpstr>
      <vt:lpstr>VAS005_F_TameSkaiciujeSpaudiminiuTinklu20M</vt:lpstr>
      <vt:lpstr>'9. Technologiniai rod'!VAS005_F_TransportoPriemonesDumblui20M</vt:lpstr>
      <vt:lpstr>VAS005_F_TransportoPriemonesDumblui20M</vt:lpstr>
      <vt:lpstr>'9. Technologiniai rod'!VAS005_F_TransportoPriemonesPersonalui20M</vt:lpstr>
      <vt:lpstr>VAS005_F_TransportoPriemonesPersonalui20M</vt:lpstr>
      <vt:lpstr>'9. Technologiniai rod'!VAS005_F_TransportoPriemoniuSkaicius20M</vt:lpstr>
      <vt:lpstr>VAS005_F_TransportoPriemoniuSkaicius20M</vt:lpstr>
      <vt:lpstr>'9. Technologiniai rod'!VAS005_F_ValykloseSusidariusioNuotekuDregnumas20M</vt:lpstr>
      <vt:lpstr>VAS005_F_ValykloseSusidariusioNuotekuDregnumas20M</vt:lpstr>
      <vt:lpstr>'9. Technologiniai rod'!VAS005_F_ValykloseSusidariusioNuotekuKiekis20M</vt:lpstr>
      <vt:lpstr>VAS005_F_ValykloseSusidariusioNuotekuKiekis20M</vt:lpstr>
      <vt:lpstr>'9. Technologiniai rod'!VAS005_F_ValykloseSusidariusioNuotekuKiekisSausomis20M</vt:lpstr>
      <vt:lpstr>VAS005_F_ValykloseSusidariusioNuotekuKiekisSausomis20M</vt:lpstr>
      <vt:lpstr>'9. Technologiniai rod'!VAS005_F_VandensAeravimoIrenginiu20M</vt:lpstr>
      <vt:lpstr>VAS005_F_VandensAeravimoIrenginiu20M</vt:lpstr>
      <vt:lpstr>'9. Technologiniai rod'!VAS005_F_VandensEmimoKoloneliu20M</vt:lpstr>
      <vt:lpstr>VAS005_F_VandensEmimoKoloneliu20M</vt:lpstr>
      <vt:lpstr>'9. Technologiniai rod'!VAS005_F_VANDENSISGAVIMO20M</vt:lpstr>
      <vt:lpstr>VAS005_F_VANDENSISGAVIMO20M</vt:lpstr>
      <vt:lpstr>'9. Technologiniai rod'!VAS005_F_VandensPakelimoAukstis20M</vt:lpstr>
      <vt:lpstr>VAS005_F_VandensPakelimoAukstis20M</vt:lpstr>
      <vt:lpstr>'9. Technologiniai rod'!VAS005_F_VANDENSPAKELIMOSTOCIU20M</vt:lpstr>
      <vt:lpstr>VAS005_F_VANDENSPAKELIMOSTOCIU20M</vt:lpstr>
      <vt:lpstr>'9. Technologiniai rod'!VAS005_F_VandensPakelimoStociuSkaicius20M</vt:lpstr>
      <vt:lpstr>VAS005_F_VandensPakelimoStociuSkaicius20M</vt:lpstr>
      <vt:lpstr>'9. Technologiniai rod'!VAS005_F_VandensPakelimoStotyse20M</vt:lpstr>
      <vt:lpstr>VAS005_F_VandensPakelimoStotyse20M</vt:lpstr>
      <vt:lpstr>'9. Technologiniai rod'!VAS005_F_VANDENSRUOSIMOIRENGINIU20M</vt:lpstr>
      <vt:lpstr>VAS005_F_VANDENSRUOSIMOIRENGINIU20M</vt:lpstr>
      <vt:lpstr>'9. Technologiniai rod'!VAS005_F_VandentiekyjeLikviduotuAvariju20M</vt:lpstr>
      <vt:lpstr>VAS005_F_VandentiekyjeLikviduotuAvariju20M</vt:lpstr>
      <vt:lpstr>'9. Technologiniai rod'!VAS005_F_VandentiekioPrijungimuivadu20M</vt:lpstr>
      <vt:lpstr>VAS005_F_VandentiekioPrijungimuivadu20M</vt:lpstr>
      <vt:lpstr>'9. Technologiniai rod'!VAS005_F_VandentiekiuSkaicius20M</vt:lpstr>
      <vt:lpstr>VAS005_F_VandentiekiuSkaicius20M</vt:lpstr>
      <vt:lpstr>'9. Technologiniai rod'!VAS005_F_VandenvieciuSkaicius20M</vt:lpstr>
      <vt:lpstr>VAS005_F_VandenvieciuSkaicius20M</vt:lpstr>
      <vt:lpstr>'9. Technologiniai rod'!VAS005_F_VidutinisNuoteku20M</vt:lpstr>
      <vt:lpstr>VAS005_F_VidutinisNuoteku20M</vt:lpstr>
      <vt:lpstr>'9. Technologiniai rod'!VAS005_F_VidutinisNuotekuDumblo20M</vt:lpstr>
      <vt:lpstr>VAS005_F_VidutinisNuotekuDumblo20M</vt:lpstr>
      <vt:lpstr>'9. Technologiniai rod'!VAS005_F_VidutinisNuotekuDumbloDregnumas20M</vt:lpstr>
      <vt:lpstr>VAS005_F_VidutinisNuotekuDumbloDregnumas20M</vt:lpstr>
      <vt:lpstr>'9. Technologiniai rod'!VAS005_F_VidutinisPajegumasBDS720M</vt:lpstr>
      <vt:lpstr>VAS005_F_VidutinisPajegumasBDS720M</vt:lpstr>
      <vt:lpstr>'9. Technologiniai rod'!VAS005_F_VidutinisPajegumasBDS7Pavirsiniu20M</vt:lpstr>
      <vt:lpstr>VAS005_F_VidutinisPajegumasBDS7Pavirsiniu20M</vt:lpstr>
      <vt:lpstr>'9. Technologiniai rod'!VAS005_F_VidutinisPajegumasBendrojoAzoto20M</vt:lpstr>
      <vt:lpstr>VAS005_F_VidutinisPajegumasBendrojoAzoto20M</vt:lpstr>
      <vt:lpstr>'9. Technologiniai rod'!VAS005_F_VidutinisPajegumasBendrojoFosforo20M</vt:lpstr>
      <vt:lpstr>VAS005_F_VidutinisPajegumasBendrojoFosforo20M</vt:lpstr>
      <vt:lpstr>'9. Technologiniai rod'!VAS005_F_VidutinisPajegumasNaftos20M</vt:lpstr>
      <vt:lpstr>VAS005_F_VidutinisPajegumasNaftos20M</vt:lpstr>
      <vt:lpstr>'9. Technologiniai rod'!VAS005_F_VidutinisPajegumasSM20M</vt:lpstr>
      <vt:lpstr>VAS005_F_VidutinisPajegumasSM20M</vt:lpstr>
      <vt:lpstr>'9. Technologiniai rod'!VAS005_F_VidutinisPajegumasSMPavirsiniu20M</vt:lpstr>
      <vt:lpstr>VAS005_F_VidutinisPajegumasSMPavirsiniu20M</vt:lpstr>
      <vt:lpstr>'9. Technologiniai rod'!VAS005_F_VidutinisPavirsiniu20M</vt:lpstr>
      <vt:lpstr>VAS005_F_VidutinisPavirsiniu20M</vt:lpstr>
      <vt:lpstr>'9. Technologiniai rod'!VAS005_F_VidutinisVandensKelimo20M</vt:lpstr>
      <vt:lpstr>VAS005_F_VidutinisVandensKelimo20M</vt:lpstr>
      <vt:lpstr>'9. Technologiniai rod'!VAS005_F_VidutinisVandensPakelimo20M</vt:lpstr>
      <vt:lpstr>VAS005_F_VidutinisVandensPakelimo20M</vt:lpstr>
      <vt:lpstr>'10. Darbuotojai'!VAS009_D_20M</vt:lpstr>
      <vt:lpstr>VAS009_D_20M</vt:lpstr>
      <vt:lpstr>'10. Darbuotojai'!VAS009_D_AdministracijosDarbuotojuSkaicius</vt:lpstr>
      <vt:lpstr>VAS009_D_AdministracijosDarbuotojuSkaicius</vt:lpstr>
      <vt:lpstr>'10. Darbuotojai'!VAS009_D_DarbuotojuSkaiciusKitoje</vt:lpstr>
      <vt:lpstr>VAS009_D_DarbuotojuSkaiciusKitoje</vt:lpstr>
      <vt:lpstr>'10. Darbuotojai'!VAS009_D_DarbuotojuSkaiciusTiesiogineje</vt:lpstr>
      <vt:lpstr>VAS009_D_DarbuotojuSkaiciusTiesiogineje</vt:lpstr>
      <vt:lpstr>'10. Darbuotojai'!VAS009_D_DumbloApdorojime</vt:lpstr>
      <vt:lpstr>VAS009_D_DumbloApdorojime</vt:lpstr>
      <vt:lpstr>'10. Darbuotojai'!VAS009_D_IsSioSkaiciaus</vt:lpstr>
      <vt:lpstr>VAS009_D_IsSioSkaiciaus</vt:lpstr>
      <vt:lpstr>'10. Darbuotojai'!VAS009_D_NetiesioginejeVeiklojeDirbanciuju</vt:lpstr>
      <vt:lpstr>VAS009_D_NetiesioginejeVeiklojeDirbanciuju</vt:lpstr>
      <vt:lpstr>'10. Darbuotojai'!VAS009_D_NuotekuSurinkimoVeikloje</vt:lpstr>
      <vt:lpstr>VAS009_D_NuotekuSurinkimoVeikloje</vt:lpstr>
      <vt:lpstr>'10. Darbuotojai'!VAS009_D_NuotekuTransportavimasAsenizacijos</vt:lpstr>
      <vt:lpstr>VAS009_D_NuotekuTransportavimasAsenizacijos</vt:lpstr>
      <vt:lpstr>'10. Darbuotojai'!VAS009_D_NuotekuValyklose</vt:lpstr>
      <vt:lpstr>VAS009_D_NuotekuValyklose</vt:lpstr>
      <vt:lpstr>'10. Darbuotojai'!VAS009_D_PavirsiniuNuotekuTvarkyme</vt:lpstr>
      <vt:lpstr>VAS009_D_PavirsiniuNuotekuTvarkyme</vt:lpstr>
      <vt:lpstr>'10. Darbuotojai'!VAS009_D_PERSONALOSKAICIUSIMONEJE</vt:lpstr>
      <vt:lpstr>VAS009_D_PERSONALOSKAICIUSIMONEJE</vt:lpstr>
      <vt:lpstr>'10. Darbuotojai'!VAS009_D_VandensPristatymoVeikloje</vt:lpstr>
      <vt:lpstr>VAS009_D_VandensPristatymoVeikloje</vt:lpstr>
      <vt:lpstr>'10. Darbuotojai'!VAS009_D_VandensRuosyklose</vt:lpstr>
      <vt:lpstr>VAS009_D_VandensRuosyklose</vt:lpstr>
      <vt:lpstr>'10. Darbuotojai'!VAS009_F_AdministracijosDarbuotojuSkaicius20M</vt:lpstr>
      <vt:lpstr>VAS009_F_AdministracijosDarbuotojuSkaicius20M</vt:lpstr>
      <vt:lpstr>'10. Darbuotojai'!VAS009_F_DarbuotojuSkaiciusKitoje20M</vt:lpstr>
      <vt:lpstr>VAS009_F_DarbuotojuSkaiciusKitoje20M</vt:lpstr>
      <vt:lpstr>'10. Darbuotojai'!VAS009_F_DarbuotojuSkaiciusTiesiogineje20M</vt:lpstr>
      <vt:lpstr>VAS009_F_DarbuotojuSkaiciusTiesiogineje20M</vt:lpstr>
      <vt:lpstr>'10. Darbuotojai'!VAS009_F_DumbloApdorojime20M</vt:lpstr>
      <vt:lpstr>VAS009_F_DumbloApdorojime20M</vt:lpstr>
      <vt:lpstr>'10. Darbuotojai'!VAS009_F_IsSioSkaiciaus20M</vt:lpstr>
      <vt:lpstr>VAS009_F_IsSioSkaiciaus20M</vt:lpstr>
      <vt:lpstr>'10. Darbuotojai'!VAS009_F_NetiesioginejeVeiklojeDirbanciuju20M</vt:lpstr>
      <vt:lpstr>VAS009_F_NetiesioginejeVeiklojeDirbanciuju20M</vt:lpstr>
      <vt:lpstr>'10. Darbuotojai'!VAS009_F_NuotekuSurinkimoVeikloje20M</vt:lpstr>
      <vt:lpstr>VAS009_F_NuotekuSurinkimoVeikloje20M</vt:lpstr>
      <vt:lpstr>'10. Darbuotojai'!VAS009_F_NuotekuTransportavimasAsenizacijos20M</vt:lpstr>
      <vt:lpstr>VAS009_F_NuotekuTransportavimasAsenizacijos20M</vt:lpstr>
      <vt:lpstr>'10. Darbuotojai'!VAS009_F_NuotekuValyklose20M</vt:lpstr>
      <vt:lpstr>VAS009_F_NuotekuValyklose20M</vt:lpstr>
      <vt:lpstr>'10. Darbuotojai'!VAS009_F_PavirsiniuNuotekuTvarkyme20M</vt:lpstr>
      <vt:lpstr>VAS009_F_PavirsiniuNuotekuTvarkyme20M</vt:lpstr>
      <vt:lpstr>'10. Darbuotojai'!VAS009_F_PERSONALOSKAICIUSIMONEJE20M</vt:lpstr>
      <vt:lpstr>VAS009_F_PERSONALOSKAICIUSIMONEJE20M</vt:lpstr>
      <vt:lpstr>'10. Darbuotojai'!VAS009_F_VandensPristatymoVeikloje20M</vt:lpstr>
      <vt:lpstr>VAS009_F_VandensPristatymoVeikloje20M</vt:lpstr>
      <vt:lpstr>'10. Darbuotojai'!VAS009_F_VandensRuosyklose20M</vt:lpstr>
      <vt:lpstr>VAS009_F_VandensRuosyklose20M</vt:lpstr>
      <vt:lpstr>'11. Elektros suvartojimas'!VAS010_D_20M</vt:lpstr>
      <vt:lpstr>VAS010_D_20M</vt:lpstr>
      <vt:lpstr>'11. Elektros suvartojimas'!VAS010_D_AtsiskaitomujuApskaitosPrietaisu</vt:lpstr>
      <vt:lpstr>VAS010_D_AtsiskaitomujuApskaitosPrietaisu</vt:lpstr>
      <vt:lpstr>'11. Elektros suvartojimas'!VAS010_D_BendrojojeadmininstracinejeVeikloje</vt:lpstr>
      <vt:lpstr>VAS010_D_BendrojojeadmininstracinejeVeikloje</vt:lpstr>
      <vt:lpstr>'11. Elektros suvartojimas'!VAS010_D_ElektrosEnergijaPatalpu</vt:lpstr>
      <vt:lpstr>VAS010_D_ElektrosEnergijaPatalpu</vt:lpstr>
      <vt:lpstr>'11. Elektros suvartojimas'!VAS010_D_ELEKTROSENERGIJOSSUVARTOJIMAS</vt:lpstr>
      <vt:lpstr>VAS010_D_ELEKTROSENERGIJOSSUVARTOJIMAS</vt:lpstr>
      <vt:lpstr>'11. Elektros suvartojimas'!VAS010_D_GeriamojoVandensGavybos</vt:lpstr>
      <vt:lpstr>VAS010_D_GeriamojoVandensGavybos</vt:lpstr>
      <vt:lpstr>'11. Elektros suvartojimas'!VAS010_D_GeriamojoVandensPristatymo</vt:lpstr>
      <vt:lpstr>VAS010_D_GeriamojoVandensPristatymo</vt:lpstr>
      <vt:lpstr>'11. Elektros suvartojimas'!VAS010_D_GeriamojoVandensRuosimo</vt:lpstr>
      <vt:lpstr>VAS010_D_GeriamojoVandensRuosimo</vt:lpstr>
      <vt:lpstr>'11. Elektros suvartojimas'!VAS010_D_KitojeReguliuojamojeIr</vt:lpstr>
      <vt:lpstr>VAS010_D_KitojeReguliuojamojeIr</vt:lpstr>
      <vt:lpstr>'11. Elektros suvartojimas'!VAS010_D_NuotekuDumbloTvarkymo</vt:lpstr>
      <vt:lpstr>VAS010_D_NuotekuDumbloTvarkymo</vt:lpstr>
      <vt:lpstr>'11. Elektros suvartojimas'!VAS010_D_NuotekuSurinkimoVeikloje</vt:lpstr>
      <vt:lpstr>VAS010_D_NuotekuSurinkimoVeikloje</vt:lpstr>
      <vt:lpstr>'11. Elektros suvartojimas'!VAS010_D_NuotekuValyklose</vt:lpstr>
      <vt:lpstr>VAS010_D_NuotekuValyklose</vt:lpstr>
      <vt:lpstr>'11. Elektros suvartojimas'!VAS010_D_PavirsiniuNuotekuTvarkymo</vt:lpstr>
      <vt:lpstr>VAS010_D_PavirsiniuNuotekuTvarkymo</vt:lpstr>
      <vt:lpstr>'11. Elektros suvartojimas'!VAS010_D_ReguliuojamojeVeikloje</vt:lpstr>
      <vt:lpstr>VAS010_D_ReguliuojamojeVeikloje</vt:lpstr>
      <vt:lpstr>'11. Elektros suvartojimas'!VAS010_F_AtsiskaitomujuApskaitosPrietaisu20M</vt:lpstr>
      <vt:lpstr>VAS010_F_AtsiskaitomujuApskaitosPrietaisu20M</vt:lpstr>
      <vt:lpstr>'11. Elektros suvartojimas'!VAS010_F_BendrojojeadmininstracinejeVeikloje20M</vt:lpstr>
      <vt:lpstr>VAS010_F_BendrojojeadmininstracinejeVeikloje20M</vt:lpstr>
      <vt:lpstr>'11. Elektros suvartojimas'!VAS010_F_ElektrosEnergijaPatalpu20M</vt:lpstr>
      <vt:lpstr>VAS010_F_ElektrosEnergijaPatalpu20M</vt:lpstr>
      <vt:lpstr>'11. Elektros suvartojimas'!VAS010_F_ELEKTROSENERGIJOSSUVARTOJIMAS20M</vt:lpstr>
      <vt:lpstr>VAS010_F_ELEKTROSENERGIJOSSUVARTOJIMAS20M</vt:lpstr>
      <vt:lpstr>'11. Elektros suvartojimas'!VAS010_F_GeriamojoVandensGavybos20M</vt:lpstr>
      <vt:lpstr>VAS010_F_GeriamojoVandensGavybos20M</vt:lpstr>
      <vt:lpstr>'11. Elektros suvartojimas'!VAS010_F_GeriamojoVandensPristatymo20M</vt:lpstr>
      <vt:lpstr>VAS010_F_GeriamojoVandensPristatymo20M</vt:lpstr>
      <vt:lpstr>'11. Elektros suvartojimas'!VAS010_F_GeriamojoVandensRuosimo20M</vt:lpstr>
      <vt:lpstr>VAS010_F_GeriamojoVandensRuosimo20M</vt:lpstr>
      <vt:lpstr>'11. Elektros suvartojimas'!VAS010_F_KitojeReguliuojamojeIr20M</vt:lpstr>
      <vt:lpstr>VAS010_F_KitojeReguliuojamojeIr20M</vt:lpstr>
      <vt:lpstr>'11. Elektros suvartojimas'!VAS010_F_NuotekuDumbloTvarkymo20M</vt:lpstr>
      <vt:lpstr>VAS010_F_NuotekuDumbloTvarkymo20M</vt:lpstr>
      <vt:lpstr>'11. Elektros suvartojimas'!VAS010_F_NuotekuSurinkimoVeikloje20M</vt:lpstr>
      <vt:lpstr>VAS010_F_NuotekuSurinkimoVeikloje20M</vt:lpstr>
      <vt:lpstr>'11. Elektros suvartojimas'!VAS010_F_NuotekuValyklose20M</vt:lpstr>
      <vt:lpstr>VAS010_F_NuotekuValyklose20M</vt:lpstr>
      <vt:lpstr>'11. Elektros suvartojimas'!VAS010_F_PavirsiniuNuotekuTvarkymo20M</vt:lpstr>
      <vt:lpstr>VAS010_F_PavirsiniuNuotekuTvarkymo20M</vt:lpstr>
      <vt:lpstr>'11. Elektros suvartojimas'!VAS010_F_ReguliuojamojeVeikloje20M</vt:lpstr>
      <vt:lpstr>VAS010_F_ReguliuojamojeVeikloje20M</vt:lpstr>
      <vt:lpstr>'12. Veiklos planas'!VAS014_D_20BaziniuM</vt:lpstr>
      <vt:lpstr>VAS014_D_20BaziniuM</vt:lpstr>
      <vt:lpstr>'12. Veiklos planas'!VAS014_D_20mFaktas</vt:lpstr>
      <vt:lpstr>VAS014_D_20mFaktas</vt:lpstr>
      <vt:lpstr>'12. Veiklos planas'!VAS014_D_ANebaigtaStatyba</vt:lpstr>
      <vt:lpstr>VAS014_D_ANebaigtaStatyba</vt:lpstr>
      <vt:lpstr>'12. Veiklos planas'!VAS014_D_AnkstesniaisLaikotarpiaisSukauptos</vt:lpstr>
      <vt:lpstr>VAS014_D_AnkstesniaisLaikotarpiaisSukauptos</vt:lpstr>
      <vt:lpstr>'12. Veiklos planas'!VAS014_D_AtaskaitinioLaikotarpioPajamos</vt:lpstr>
      <vt:lpstr>VAS014_D_AtaskaitinioLaikotarpioPajamos</vt:lpstr>
      <vt:lpstr>'12. Veiklos planas'!VAS014_D_AtaskaitinioLaikotarpioPelno</vt:lpstr>
      <vt:lpstr>VAS014_D_AtaskaitinioLaikotarpioPelno</vt:lpstr>
      <vt:lpstr>'12. Veiklos planas'!VAS014_D_BAtaskaitiniuLaikotarpiu</vt:lpstr>
      <vt:lpstr>VAS014_D_BAtaskaitiniuLaikotarpiu</vt:lpstr>
      <vt:lpstr>'12. Veiklos planas'!VAS014_D_CNebaigtaStatyba</vt:lpstr>
      <vt:lpstr>VAS014_D_CNebaigtaStatyba</vt:lpstr>
      <vt:lpstr>'12. Veiklos planas'!VAS014_D_DPradetasEksploatuoti</vt:lpstr>
      <vt:lpstr>VAS014_D_DPradetasEksploatuoti</vt:lpstr>
      <vt:lpstr>'12. Veiklos planas'!VAS014_D_EuroposSajungosFondu</vt:lpstr>
      <vt:lpstr>VAS014_D_EuroposSajungosFondu</vt:lpstr>
      <vt:lpstr>'12. Veiklos planas'!VAS014_D_EuroposSajungosFondu1</vt:lpstr>
      <vt:lpstr>VAS014_D_EuroposSajungosFondu1</vt:lpstr>
      <vt:lpstr>'12. Veiklos planas'!VAS014_D_EuroposSajungosFondu2</vt:lpstr>
      <vt:lpstr>VAS014_D_EuroposSajungosFondu2</vt:lpstr>
      <vt:lpstr>'12. Veiklos planas'!VAS014_D_EuroposSajungosFondu3</vt:lpstr>
      <vt:lpstr>VAS014_D_EuroposSajungosFondu3</vt:lpstr>
      <vt:lpstr>'12. Veiklos planas'!VAS014_D_EuroposSajungosFondu4</vt:lpstr>
      <vt:lpstr>VAS014_D_EuroposSajungosFondu4</vt:lpstr>
      <vt:lpstr>'12. Veiklos planas'!VAS014_D_EuroposSajungosFondu5</vt:lpstr>
      <vt:lpstr>VAS014_D_EuroposSajungosFondu5</vt:lpstr>
      <vt:lpstr>'12. Veiklos planas'!VAS014_D_EuroposSajungosFondu6</vt:lpstr>
      <vt:lpstr>VAS014_D_EuroposSajungosFondu6</vt:lpstr>
      <vt:lpstr>'12. Veiklos planas'!VAS014_D_EuroposSajungosFondu7</vt:lpstr>
      <vt:lpstr>VAS014_D_EuroposSajungosFondu7</vt:lpstr>
      <vt:lpstr>'12. Veiklos planas'!VAS014_D_EuroposSajungosFondu8</vt:lpstr>
      <vt:lpstr>VAS014_D_EuroposSajungosFondu8</vt:lpstr>
      <vt:lpstr>'12. Veiklos planas'!VAS014_D_IlgalaikiamTurtuiIsigyti</vt:lpstr>
      <vt:lpstr>VAS014_D_IlgalaikiamTurtuiIsigyti</vt:lpstr>
      <vt:lpstr>'12. Veiklos planas'!VAS014_D_IlgalaikiamTurtuiIsigyti1</vt:lpstr>
      <vt:lpstr>VAS014_D_IlgalaikiamTurtuiIsigyti1</vt:lpstr>
      <vt:lpstr>'12. Veiklos planas'!VAS014_D_IlgalaikioTurtoIsigijimo</vt:lpstr>
      <vt:lpstr>VAS014_D_IlgalaikioTurtoIsigijimo</vt:lpstr>
      <vt:lpstr>'12. Veiklos planas'!VAS014_D_IlgalaikioTurtoNusidevejimo</vt:lpstr>
      <vt:lpstr>VAS014_D_IlgalaikioTurtoNusidevejimo</vt:lpstr>
      <vt:lpstr>'12. Veiklos planas'!VAS014_D_InvesticijuIrPletros</vt:lpstr>
      <vt:lpstr>VAS014_D_InvesticijuIrPletros</vt:lpstr>
      <vt:lpstr>'12. Veiklos planas'!VAS014_D_InvesticijuIrPletros1</vt:lpstr>
      <vt:lpstr>VAS014_D_InvesticijuIrPletros1</vt:lpstr>
      <vt:lpstr>'12. Veiklos planas'!VAS014_D_Ivykdymas</vt:lpstr>
      <vt:lpstr>VAS014_D_Ivykdymas</vt:lpstr>
      <vt:lpstr>'12. Veiklos planas'!VAS014_D_Kitos</vt:lpstr>
      <vt:lpstr>VAS014_D_Kitos</vt:lpstr>
      <vt:lpstr>'12. Veiklos planas'!VAS014_D_Kitos1</vt:lpstr>
      <vt:lpstr>VAS014_D_Kitos1</vt:lpstr>
      <vt:lpstr>'12. Veiklos planas'!VAS014_D_Kitos2</vt:lpstr>
      <vt:lpstr>VAS014_D_Kitos2</vt:lpstr>
      <vt:lpstr>'12. Veiklos planas'!VAS014_D_Kitos3</vt:lpstr>
      <vt:lpstr>VAS014_D_Kitos3</vt:lpstr>
      <vt:lpstr>'12. Veiklos planas'!VAS014_D_KitosNuosavosLesos</vt:lpstr>
      <vt:lpstr>VAS014_D_KitosNuosavosLesos</vt:lpstr>
      <vt:lpstr>'12. Veiklos planas'!VAS014_D_LesuPanaudojimas</vt:lpstr>
      <vt:lpstr>VAS014_D_LesuPanaudojimas</vt:lpstr>
      <vt:lpstr>'12. Veiklos planas'!VAS014_D_LesuPanaudojimas3</vt:lpstr>
      <vt:lpstr>VAS014_D_LesuPanaudojimas3</vt:lpstr>
      <vt:lpstr>'12. Veiklos planas'!VAS014_D_LesuSaltiniuIr</vt:lpstr>
      <vt:lpstr>VAS014_D_LesuSaltiniuIr</vt:lpstr>
      <vt:lpstr>'12. Veiklos planas'!VAS014_D_PaskolosInvesticijuProjektams</vt:lpstr>
      <vt:lpstr>VAS014_D_PaskolosInvesticijuProjektams</vt:lpstr>
      <vt:lpstr>'12. Veiklos planas'!VAS014_D_PaskolosInvesticijuProjektams1</vt:lpstr>
      <vt:lpstr>VAS014_D_PaskolosInvesticijuProjektams1</vt:lpstr>
      <vt:lpstr>'12. Veiklos planas'!VAS014_D_PaskolosInvesticijuProjektams2</vt:lpstr>
      <vt:lpstr>VAS014_D_PaskolosInvesticijuProjektams2</vt:lpstr>
      <vt:lpstr>'12. Veiklos planas'!VAS014_D_PaskolosInvesticijuProjektams3</vt:lpstr>
      <vt:lpstr>VAS014_D_PaskolosInvesticijuProjektams3</vt:lpstr>
      <vt:lpstr>'12. Veiklos planas'!VAS014_D_PaskolosInvesticijuProjektams4</vt:lpstr>
      <vt:lpstr>VAS014_D_PaskolosInvesticijuProjektams4</vt:lpstr>
      <vt:lpstr>'12. Veiklos planas'!VAS014_D_PaskolosInvesticijuProjektams5</vt:lpstr>
      <vt:lpstr>VAS014_D_PaskolosInvesticijuProjektams5</vt:lpstr>
      <vt:lpstr>'12. Veiklos planas'!VAS014_D_PaskolosInvesticijuProjektams6</vt:lpstr>
      <vt:lpstr>VAS014_D_PaskolosInvesticijuProjektams6</vt:lpstr>
      <vt:lpstr>'12. Veiklos planas'!VAS014_D_PaskolosInvesticijuProjektams7</vt:lpstr>
      <vt:lpstr>VAS014_D_PaskolosInvesticijuProjektams7</vt:lpstr>
      <vt:lpstr>'12. Veiklos planas'!VAS014_D_PaskolosInvesticijuProjektams8</vt:lpstr>
      <vt:lpstr>VAS014_D_PaskolosInvesticijuProjektams8</vt:lpstr>
      <vt:lpstr>'12. Veiklos planas'!VAS014_D_PaskolosInvesticijuProjektams9</vt:lpstr>
      <vt:lpstr>VAS014_D_PaskolosInvesticijuProjektams9</vt:lpstr>
      <vt:lpstr>'12. Veiklos planas'!VAS014_D_SaltiniuPanaudojimas2</vt:lpstr>
      <vt:lpstr>VAS014_D_SaltiniuPanaudojimas2</vt:lpstr>
      <vt:lpstr>'12. Veiklos planas'!VAS014_D_SavivaldybesSubsidijuIr</vt:lpstr>
      <vt:lpstr>VAS014_D_SavivaldybesSubsidijuIr</vt:lpstr>
      <vt:lpstr>'12. Veiklos planas'!VAS014_D_SavivaldybesSubsidijuIr1</vt:lpstr>
      <vt:lpstr>VAS014_D_SavivaldybesSubsidijuIr1</vt:lpstr>
      <vt:lpstr>'12. Veiklos planas'!VAS014_D_SavivaldybesSubsidijuIr2</vt:lpstr>
      <vt:lpstr>VAS014_D_SavivaldybesSubsidijuIr2</vt:lpstr>
      <vt:lpstr>'12. Veiklos planas'!VAS014_D_SavivaldybesSubsidijuIr3</vt:lpstr>
      <vt:lpstr>VAS014_D_SavivaldybesSubsidijuIr3</vt:lpstr>
      <vt:lpstr>'12. Veiklos planas'!VAS014_D_SavivaldybesSubsidijuIr4</vt:lpstr>
      <vt:lpstr>VAS014_D_SavivaldybesSubsidijuIr4</vt:lpstr>
      <vt:lpstr>'12. Veiklos planas'!VAS014_D_SavivaldybesSubsidijuIr5</vt:lpstr>
      <vt:lpstr>VAS014_D_SavivaldybesSubsidijuIr5</vt:lpstr>
      <vt:lpstr>'12. Veiklos planas'!VAS014_D_SavivaldybesSubsidijuIr6</vt:lpstr>
      <vt:lpstr>VAS014_D_SavivaldybesSubsidijuIr6</vt:lpstr>
      <vt:lpstr>'12. Veiklos planas'!VAS014_D_SavivaldybesSubsidijuIr7</vt:lpstr>
      <vt:lpstr>VAS014_D_SavivaldybesSubsidijuIr7</vt:lpstr>
      <vt:lpstr>'12. Veiklos planas'!VAS014_D_SavivaldybesSubsidijuIr8</vt:lpstr>
      <vt:lpstr>VAS014_D_SavivaldybesSubsidijuIr8</vt:lpstr>
      <vt:lpstr>'12. Veiklos planas'!VAS014_D_SavivaldybesSubsidijuIr9</vt:lpstr>
      <vt:lpstr>VAS014_D_SavivaldybesSubsidijuIr9</vt:lpstr>
      <vt:lpstr>'12. Veiklos planas'!VAS014_D_ValstybesSubsidijuIr</vt:lpstr>
      <vt:lpstr>VAS014_D_ValstybesSubsidijuIr</vt:lpstr>
      <vt:lpstr>'12. Veiklos planas'!VAS014_D_ValstybesSubsidijuIr1</vt:lpstr>
      <vt:lpstr>VAS014_D_ValstybesSubsidijuIr1</vt:lpstr>
      <vt:lpstr>'12. Veiklos planas'!VAS014_D_ValstybesSubsidijuIr2</vt:lpstr>
      <vt:lpstr>VAS014_D_ValstybesSubsidijuIr2</vt:lpstr>
      <vt:lpstr>'12. Veiklos planas'!VAS014_D_ValstybesSubsidijuIr3</vt:lpstr>
      <vt:lpstr>VAS014_D_ValstybesSubsidijuIr3</vt:lpstr>
      <vt:lpstr>'12. Veiklos planas'!VAS014_D_ValstybesSubsidijuIr4</vt:lpstr>
      <vt:lpstr>VAS014_D_ValstybesSubsidijuIr4</vt:lpstr>
      <vt:lpstr>'12. Veiklos planas'!VAS014_D_ValstybesSubsidijuIr5</vt:lpstr>
      <vt:lpstr>VAS014_D_ValstybesSubsidijuIr5</vt:lpstr>
      <vt:lpstr>'12. Veiklos planas'!VAS014_D_ValstybesSubsidijuIr6</vt:lpstr>
      <vt:lpstr>VAS014_D_ValstybesSubsidijuIr6</vt:lpstr>
      <vt:lpstr>'12. Veiklos planas'!VAS014_F_AnkstesniaisLaikotarpiaisSukauptos20BaziniuM</vt:lpstr>
      <vt:lpstr>VAS014_F_AnkstesniaisLaikotarpiaisSukauptos20BaziniuM</vt:lpstr>
      <vt:lpstr>'12. Veiklos planas'!VAS014_F_AnkstesniaisLaikotarpiaisSukauptosBAtaskaitiniuLaikotarpiu</vt:lpstr>
      <vt:lpstr>VAS014_F_AnkstesniaisLaikotarpiaisSukauptosBAtaskaitiniuLaikotarpiu</vt:lpstr>
      <vt:lpstr>'12. Veiklos planas'!VAS014_F_AnkstesniaisLaikotarpiaisSukauptosDPradetasEksploatuoti</vt:lpstr>
      <vt:lpstr>VAS014_F_AnkstesniaisLaikotarpiaisSukauptosDPradetasEksploatuoti</vt:lpstr>
      <vt:lpstr>'12. Veiklos planas'!VAS014_F_AnkstesniaisLaikotarpiaisSukauptosSaltiniuPanaudojimas2</vt:lpstr>
      <vt:lpstr>VAS014_F_AnkstesniaisLaikotarpiaisSukauptosSaltiniuPanaudojimas2</vt:lpstr>
      <vt:lpstr>'12. Veiklos planas'!VAS014_F_AtaskaitinioLaikotarpioPajamos20BaziniuM</vt:lpstr>
      <vt:lpstr>VAS014_F_AtaskaitinioLaikotarpioPajamos20BaziniuM</vt:lpstr>
      <vt:lpstr>'12. Veiklos planas'!VAS014_F_AtaskaitinioLaikotarpioPajamosBAtaskaitiniuLaikotarpiu</vt:lpstr>
      <vt:lpstr>VAS014_F_AtaskaitinioLaikotarpioPajamosBAtaskaitiniuLaikotarpiu</vt:lpstr>
      <vt:lpstr>'12. Veiklos planas'!VAS014_F_AtaskaitinioLaikotarpioPajamosDPradetasEksploatuoti</vt:lpstr>
      <vt:lpstr>VAS014_F_AtaskaitinioLaikotarpioPajamosDPradetasEksploatuoti</vt:lpstr>
      <vt:lpstr>'12. Veiklos planas'!VAS014_F_AtaskaitinioLaikotarpioPajamosSaltiniuPanaudojimas2</vt:lpstr>
      <vt:lpstr>VAS014_F_AtaskaitinioLaikotarpioPajamosSaltiniuPanaudojimas2</vt:lpstr>
      <vt:lpstr>'12. Veiklos planas'!VAS014_F_AtaskaitinioLaikotarpioPelno20BaziniuM</vt:lpstr>
      <vt:lpstr>VAS014_F_AtaskaitinioLaikotarpioPelno20BaziniuM</vt:lpstr>
      <vt:lpstr>'12. Veiklos planas'!VAS014_F_AtaskaitinioLaikotarpioPelnoBAtaskaitiniuLaikotarpiu</vt:lpstr>
      <vt:lpstr>VAS014_F_AtaskaitinioLaikotarpioPelnoBAtaskaitiniuLaikotarpiu</vt:lpstr>
      <vt:lpstr>'12. Veiklos planas'!VAS014_F_AtaskaitinioLaikotarpioPelnoDPradetasEksploatuoti</vt:lpstr>
      <vt:lpstr>VAS014_F_AtaskaitinioLaikotarpioPelnoDPradetasEksploatuoti</vt:lpstr>
      <vt:lpstr>'12. Veiklos planas'!VAS014_F_AtaskaitinioLaikotarpioPelnoSaltiniuPanaudojimas2</vt:lpstr>
      <vt:lpstr>VAS014_F_AtaskaitinioLaikotarpioPelnoSaltiniuPanaudojimas2</vt:lpstr>
      <vt:lpstr>'12. Veiklos planas'!VAS014_F_EuroposSajungosFondu120BaziniuM</vt:lpstr>
      <vt:lpstr>VAS014_F_EuroposSajungosFondu120BaziniuM</vt:lpstr>
      <vt:lpstr>'12. Veiklos planas'!VAS014_F_EuroposSajungosFondu1BAtaskaitiniuLaikotarpiu</vt:lpstr>
      <vt:lpstr>VAS014_F_EuroposSajungosFondu1BAtaskaitiniuLaikotarpiu</vt:lpstr>
      <vt:lpstr>'12. Veiklos planas'!VAS014_F_EuroposSajungosFondu1DPradetasEksploatuoti</vt:lpstr>
      <vt:lpstr>VAS014_F_EuroposSajungosFondu1DPradetasEksploatuoti</vt:lpstr>
      <vt:lpstr>'12. Veiklos planas'!VAS014_F_EuroposSajungosFondu1SaltiniuPanaudojimas2</vt:lpstr>
      <vt:lpstr>VAS014_F_EuroposSajungosFondu1SaltiniuPanaudojimas2</vt:lpstr>
      <vt:lpstr>'12. Veiklos planas'!VAS014_F_EuroposSajungosFondu20BaziniuM</vt:lpstr>
      <vt:lpstr>VAS014_F_EuroposSajungosFondu20BaziniuM</vt:lpstr>
      <vt:lpstr>'12. Veiklos planas'!VAS014_F_EuroposSajungosFondu220BaziniuM</vt:lpstr>
      <vt:lpstr>VAS014_F_EuroposSajungosFondu220BaziniuM</vt:lpstr>
      <vt:lpstr>'12. Veiklos planas'!VAS014_F_EuroposSajungosFondu2BAtaskaitiniuLaikotarpiu</vt:lpstr>
      <vt:lpstr>VAS014_F_EuroposSajungosFondu2BAtaskaitiniuLaikotarpiu</vt:lpstr>
      <vt:lpstr>'12. Veiklos planas'!VAS014_F_EuroposSajungosFondu2DPradetasEksploatuoti</vt:lpstr>
      <vt:lpstr>VAS014_F_EuroposSajungosFondu2DPradetasEksploatuoti</vt:lpstr>
      <vt:lpstr>'12. Veiklos planas'!VAS014_F_EuroposSajungosFondu2SaltiniuPanaudojimas2</vt:lpstr>
      <vt:lpstr>VAS014_F_EuroposSajungosFondu2SaltiniuPanaudojimas2</vt:lpstr>
      <vt:lpstr>'12. Veiklos planas'!VAS014_F_EuroposSajungosFondu320BaziniuM</vt:lpstr>
      <vt:lpstr>VAS014_F_EuroposSajungosFondu320BaziniuM</vt:lpstr>
      <vt:lpstr>'12. Veiklos planas'!VAS014_F_EuroposSajungosFondu3BAtaskaitiniuLaikotarpiu</vt:lpstr>
      <vt:lpstr>VAS014_F_EuroposSajungosFondu3BAtaskaitiniuLaikotarpiu</vt:lpstr>
      <vt:lpstr>'12. Veiklos planas'!VAS014_F_EuroposSajungosFondu3DPradetasEksploatuoti</vt:lpstr>
      <vt:lpstr>VAS014_F_EuroposSajungosFondu3DPradetasEksploatuoti</vt:lpstr>
      <vt:lpstr>'12. Veiklos planas'!VAS014_F_EuroposSajungosFondu3SaltiniuPanaudojimas2</vt:lpstr>
      <vt:lpstr>VAS014_F_EuroposSajungosFondu3SaltiniuPanaudojimas2</vt:lpstr>
      <vt:lpstr>'12. Veiklos planas'!VAS014_F_EuroposSajungosFondu420BaziniuM</vt:lpstr>
      <vt:lpstr>VAS014_F_EuroposSajungosFondu420BaziniuM</vt:lpstr>
      <vt:lpstr>'12. Veiklos planas'!VAS014_F_EuroposSajungosFondu4BAtaskaitiniuLaikotarpiu</vt:lpstr>
      <vt:lpstr>VAS014_F_EuroposSajungosFondu4BAtaskaitiniuLaikotarpiu</vt:lpstr>
      <vt:lpstr>'12. Veiklos planas'!VAS014_F_EuroposSajungosFondu4DPradetasEksploatuoti</vt:lpstr>
      <vt:lpstr>VAS014_F_EuroposSajungosFondu4DPradetasEksploatuoti</vt:lpstr>
      <vt:lpstr>'12. Veiklos planas'!VAS014_F_EuroposSajungosFondu4SaltiniuPanaudojimas2</vt:lpstr>
      <vt:lpstr>VAS014_F_EuroposSajungosFondu4SaltiniuPanaudojimas2</vt:lpstr>
      <vt:lpstr>'12. Veiklos planas'!VAS014_F_EuroposSajungosFondu520BaziniuM</vt:lpstr>
      <vt:lpstr>VAS014_F_EuroposSajungosFondu520BaziniuM</vt:lpstr>
      <vt:lpstr>'12. Veiklos planas'!VAS014_F_EuroposSajungosFondu5BAtaskaitiniuLaikotarpiu</vt:lpstr>
      <vt:lpstr>VAS014_F_EuroposSajungosFondu5BAtaskaitiniuLaikotarpiu</vt:lpstr>
      <vt:lpstr>'12. Veiklos planas'!VAS014_F_EuroposSajungosFondu5DPradetasEksploatuoti</vt:lpstr>
      <vt:lpstr>VAS014_F_EuroposSajungosFondu5DPradetasEksploatuoti</vt:lpstr>
      <vt:lpstr>'12. Veiklos planas'!VAS014_F_EuroposSajungosFondu5SaltiniuPanaudojimas2</vt:lpstr>
      <vt:lpstr>VAS014_F_EuroposSajungosFondu5SaltiniuPanaudojimas2</vt:lpstr>
      <vt:lpstr>'12. Veiklos planas'!VAS014_F_EuroposSajungosFondu620BaziniuM</vt:lpstr>
      <vt:lpstr>VAS014_F_EuroposSajungosFondu620BaziniuM</vt:lpstr>
      <vt:lpstr>'12. Veiklos planas'!VAS014_F_EuroposSajungosFondu6BAtaskaitiniuLaikotarpiu</vt:lpstr>
      <vt:lpstr>VAS014_F_EuroposSajungosFondu6BAtaskaitiniuLaikotarpiu</vt:lpstr>
      <vt:lpstr>'12. Veiklos planas'!VAS014_F_EuroposSajungosFondu6DPradetasEksploatuoti</vt:lpstr>
      <vt:lpstr>VAS014_F_EuroposSajungosFondu6DPradetasEksploatuoti</vt:lpstr>
      <vt:lpstr>'12. Veiklos planas'!VAS014_F_EuroposSajungosFondu6SaltiniuPanaudojimas2</vt:lpstr>
      <vt:lpstr>VAS014_F_EuroposSajungosFondu6SaltiniuPanaudojimas2</vt:lpstr>
      <vt:lpstr>'12. Veiklos planas'!VAS014_F_EuroposSajungosFondu720BaziniuM</vt:lpstr>
      <vt:lpstr>VAS014_F_EuroposSajungosFondu720BaziniuM</vt:lpstr>
      <vt:lpstr>'12. Veiklos planas'!VAS014_F_EuroposSajungosFondu7BAtaskaitiniuLaikotarpiu</vt:lpstr>
      <vt:lpstr>VAS014_F_EuroposSajungosFondu7BAtaskaitiniuLaikotarpiu</vt:lpstr>
      <vt:lpstr>'12. Veiklos planas'!VAS014_F_EuroposSajungosFondu7DPradetasEksploatuoti</vt:lpstr>
      <vt:lpstr>VAS014_F_EuroposSajungosFondu7DPradetasEksploatuoti</vt:lpstr>
      <vt:lpstr>'12. Veiklos planas'!VAS014_F_EuroposSajungosFondu7SaltiniuPanaudojimas2</vt:lpstr>
      <vt:lpstr>VAS014_F_EuroposSajungosFondu7SaltiniuPanaudojimas2</vt:lpstr>
      <vt:lpstr>'12. Veiklos planas'!VAS014_F_EuroposSajungosFondu820BaziniuM</vt:lpstr>
      <vt:lpstr>VAS014_F_EuroposSajungosFondu820BaziniuM</vt:lpstr>
      <vt:lpstr>'12. Veiklos planas'!VAS014_F_EuroposSajungosFondu8BAtaskaitiniuLaikotarpiu</vt:lpstr>
      <vt:lpstr>VAS014_F_EuroposSajungosFondu8BAtaskaitiniuLaikotarpiu</vt:lpstr>
      <vt:lpstr>'12. Veiklos planas'!VAS014_F_EuroposSajungosFondu8DPradetasEksploatuoti</vt:lpstr>
      <vt:lpstr>VAS014_F_EuroposSajungosFondu8DPradetasEksploatuoti</vt:lpstr>
      <vt:lpstr>'12. Veiklos planas'!VAS014_F_EuroposSajungosFondu8SaltiniuPanaudojimas2</vt:lpstr>
      <vt:lpstr>VAS014_F_EuroposSajungosFondu8SaltiniuPanaudojimas2</vt:lpstr>
      <vt:lpstr>'12. Veiklos planas'!VAS014_F_EuroposSajungosFonduBAtaskaitiniuLaikotarpiu</vt:lpstr>
      <vt:lpstr>VAS014_F_EuroposSajungosFonduBAtaskaitiniuLaikotarpiu</vt:lpstr>
      <vt:lpstr>'12. Veiklos planas'!VAS014_F_EuroposSajungosFonduDPradetasEksploatuoti</vt:lpstr>
      <vt:lpstr>VAS014_F_EuroposSajungosFonduDPradetasEksploatuoti</vt:lpstr>
      <vt:lpstr>'12. Veiklos planas'!VAS014_F_EuroposSajungosFonduSaltiniuPanaudojimas2</vt:lpstr>
      <vt:lpstr>VAS014_F_EuroposSajungosFonduSaltiniuPanaudojimas2</vt:lpstr>
      <vt:lpstr>'12. Veiklos planas'!VAS014_F_IlgalaikiamTurtuiIsigyti120BaziniuM</vt:lpstr>
      <vt:lpstr>VAS014_F_IlgalaikiamTurtuiIsigyti120BaziniuM</vt:lpstr>
      <vt:lpstr>'12. Veiklos planas'!VAS014_F_IlgalaikiamTurtuiIsigyti1ANebaigtaStatyba</vt:lpstr>
      <vt:lpstr>VAS014_F_IlgalaikiamTurtuiIsigyti1ANebaigtaStatyba</vt:lpstr>
      <vt:lpstr>'12. Veiklos planas'!VAS014_F_IlgalaikiamTurtuiIsigyti1BAtaskaitiniuLaikotarpiu</vt:lpstr>
      <vt:lpstr>VAS014_F_IlgalaikiamTurtuiIsigyti1BAtaskaitiniuLaikotarpiu</vt:lpstr>
      <vt:lpstr>'12. Veiklos planas'!VAS014_F_IlgalaikiamTurtuiIsigyti1CNebaigtaStatyba</vt:lpstr>
      <vt:lpstr>VAS014_F_IlgalaikiamTurtuiIsigyti1CNebaigtaStatyba</vt:lpstr>
      <vt:lpstr>'12. Veiklos planas'!VAS014_F_IlgalaikiamTurtuiIsigyti1DPradetasEksploatuoti</vt:lpstr>
      <vt:lpstr>VAS014_F_IlgalaikiamTurtuiIsigyti1DPradetasEksploatuoti</vt:lpstr>
      <vt:lpstr>'12. Veiklos planas'!VAS014_F_IlgalaikiamTurtuiIsigyti1LesuPanaudojimas3</vt:lpstr>
      <vt:lpstr>VAS014_F_IlgalaikiamTurtuiIsigyti1LesuPanaudojimas3</vt:lpstr>
      <vt:lpstr>'12. Veiklos planas'!VAS014_F_IlgalaikiamTurtuiIsigyti20BaziniuM</vt:lpstr>
      <vt:lpstr>VAS014_F_IlgalaikiamTurtuiIsigyti20BaziniuM</vt:lpstr>
      <vt:lpstr>'12. Veiklos planas'!VAS014_F_IlgalaikiamTurtuiIsigytiANebaigtaStatyba</vt:lpstr>
      <vt:lpstr>VAS014_F_IlgalaikiamTurtuiIsigytiANebaigtaStatyba</vt:lpstr>
      <vt:lpstr>'12. Veiklos planas'!VAS014_F_IlgalaikiamTurtuiIsigytiBAtaskaitiniuLaikotarpiu</vt:lpstr>
      <vt:lpstr>VAS014_F_IlgalaikiamTurtuiIsigytiBAtaskaitiniuLaikotarpiu</vt:lpstr>
      <vt:lpstr>'12. Veiklos planas'!VAS014_F_IlgalaikiamTurtuiIsigytiCNebaigtaStatyba</vt:lpstr>
      <vt:lpstr>VAS014_F_IlgalaikiamTurtuiIsigytiCNebaigtaStatyba</vt:lpstr>
      <vt:lpstr>'12. Veiklos planas'!VAS014_F_IlgalaikiamTurtuiIsigytiDPradetasEksploatuoti</vt:lpstr>
      <vt:lpstr>VAS014_F_IlgalaikiamTurtuiIsigytiDPradetasEksploatuoti</vt:lpstr>
      <vt:lpstr>'12. Veiklos planas'!VAS014_F_IlgalaikiamTurtuiIsigytiLesuPanaudojimas3</vt:lpstr>
      <vt:lpstr>VAS014_F_IlgalaikiamTurtuiIsigytiLesuPanaudojimas3</vt:lpstr>
      <vt:lpstr>'12. Veiklos planas'!VAS014_F_IlgalaikioTurtoIsigijimo20BaziniuM</vt:lpstr>
      <vt:lpstr>VAS014_F_IlgalaikioTurtoIsigijimo20BaziniuM</vt:lpstr>
      <vt:lpstr>'12. Veiklos planas'!VAS014_F_IlgalaikioTurtoIsigijimoBAtaskaitiniuLaikotarpiu</vt:lpstr>
      <vt:lpstr>VAS014_F_IlgalaikioTurtoIsigijimoBAtaskaitiniuLaikotarpiu</vt:lpstr>
      <vt:lpstr>'12. Veiklos planas'!VAS014_F_IlgalaikioTurtoIsigijimoDPradetasEksploatuoti</vt:lpstr>
      <vt:lpstr>VAS014_F_IlgalaikioTurtoIsigijimoDPradetasEksploatuoti</vt:lpstr>
      <vt:lpstr>'12. Veiklos planas'!VAS014_F_IlgalaikioTurtoIsigijimoSaltiniuPanaudojimas2</vt:lpstr>
      <vt:lpstr>VAS014_F_IlgalaikioTurtoIsigijimoSaltiniuPanaudojimas2</vt:lpstr>
      <vt:lpstr>'12. Veiklos planas'!VAS014_F_IlgalaikioTurtoNusidevejimo20BaziniuM</vt:lpstr>
      <vt:lpstr>VAS014_F_IlgalaikioTurtoNusidevejimo20BaziniuM</vt:lpstr>
      <vt:lpstr>'12. Veiklos planas'!VAS014_F_IlgalaikioTurtoNusidevejimoBAtaskaitiniuLaikotarpiu</vt:lpstr>
      <vt:lpstr>VAS014_F_IlgalaikioTurtoNusidevejimoBAtaskaitiniuLaikotarpiu</vt:lpstr>
      <vt:lpstr>'12. Veiklos planas'!VAS014_F_IlgalaikioTurtoNusidevejimoDPradetasEksploatuoti</vt:lpstr>
      <vt:lpstr>VAS014_F_IlgalaikioTurtoNusidevejimoDPradetasEksploatuoti</vt:lpstr>
      <vt:lpstr>'12. Veiklos planas'!VAS014_F_IlgalaikioTurtoNusidevejimoSaltiniuPanaudojimas2</vt:lpstr>
      <vt:lpstr>VAS014_F_IlgalaikioTurtoNusidevejimoSaltiniuPanaudojimas2</vt:lpstr>
      <vt:lpstr>'12. Veiklos planas'!VAS014_F_InvesticijuIrPletros120BaziniuM</vt:lpstr>
      <vt:lpstr>VAS014_F_InvesticijuIrPletros120BaziniuM</vt:lpstr>
      <vt:lpstr>'12. Veiklos planas'!VAS014_F_InvesticijuIrPletros1ANebaigtaStatyba</vt:lpstr>
      <vt:lpstr>VAS014_F_InvesticijuIrPletros1ANebaigtaStatyba</vt:lpstr>
      <vt:lpstr>'12. Veiklos planas'!VAS014_F_InvesticijuIrPletros1BAtaskaitiniuLaikotarpiu</vt:lpstr>
      <vt:lpstr>VAS014_F_InvesticijuIrPletros1BAtaskaitiniuLaikotarpiu</vt:lpstr>
      <vt:lpstr>'12. Veiklos planas'!VAS014_F_InvesticijuIrPletros1CNebaigtaStatyba</vt:lpstr>
      <vt:lpstr>VAS014_F_InvesticijuIrPletros1CNebaigtaStatyba</vt:lpstr>
      <vt:lpstr>'12. Veiklos planas'!VAS014_F_InvesticijuIrPletros1DPradetasEksploatuoti</vt:lpstr>
      <vt:lpstr>VAS014_F_InvesticijuIrPletros1DPradetasEksploatuoti</vt:lpstr>
      <vt:lpstr>'12. Veiklos planas'!VAS014_F_InvesticijuIrPletros1LesuPanaudojimas3</vt:lpstr>
      <vt:lpstr>VAS014_F_InvesticijuIrPletros1LesuPanaudojimas3</vt:lpstr>
      <vt:lpstr>'12. Veiklos planas'!VAS014_F_InvesticijuIrPletros20BaziniuM</vt:lpstr>
      <vt:lpstr>VAS014_F_InvesticijuIrPletros20BaziniuM</vt:lpstr>
      <vt:lpstr>'12. Veiklos planas'!VAS014_F_InvesticijuIrPletrosANebaigtaStatyba</vt:lpstr>
      <vt:lpstr>VAS014_F_InvesticijuIrPletrosANebaigtaStatyba</vt:lpstr>
      <vt:lpstr>'12. Veiklos planas'!VAS014_F_InvesticijuIrPletrosBAtaskaitiniuLaikotarpiu</vt:lpstr>
      <vt:lpstr>VAS014_F_InvesticijuIrPletrosBAtaskaitiniuLaikotarpiu</vt:lpstr>
      <vt:lpstr>'12. Veiklos planas'!VAS014_F_InvesticijuIrPletrosCNebaigtaStatyba</vt:lpstr>
      <vt:lpstr>VAS014_F_InvesticijuIrPletrosCNebaigtaStatyba</vt:lpstr>
      <vt:lpstr>'12. Veiklos planas'!VAS014_F_InvesticijuIrPletrosDPradetasEksploatuoti</vt:lpstr>
      <vt:lpstr>VAS014_F_InvesticijuIrPletrosDPradetasEksploatuoti</vt:lpstr>
      <vt:lpstr>'12. Veiklos planas'!VAS014_F_InvesticijuIrPletrosLesuPanaudojimas3</vt:lpstr>
      <vt:lpstr>VAS014_F_InvesticijuIrPletrosLesuPanaudojimas3</vt:lpstr>
      <vt:lpstr>'12. Veiklos planas'!VAS014_F_Kitos120BaziniuM</vt:lpstr>
      <vt:lpstr>VAS014_F_Kitos120BaziniuM</vt:lpstr>
      <vt:lpstr>'12. Veiklos planas'!VAS014_F_Kitos1BAtaskaitiniuLaikotarpiu</vt:lpstr>
      <vt:lpstr>VAS014_F_Kitos1BAtaskaitiniuLaikotarpiu</vt:lpstr>
      <vt:lpstr>'12. Veiklos planas'!VAS014_F_Kitos1DPradetasEksploatuoti</vt:lpstr>
      <vt:lpstr>VAS014_F_Kitos1DPradetasEksploatuoti</vt:lpstr>
      <vt:lpstr>'12. Veiklos planas'!VAS014_F_Kitos1SaltiniuPanaudojimas2</vt:lpstr>
      <vt:lpstr>VAS014_F_Kitos1SaltiniuPanaudojimas2</vt:lpstr>
      <vt:lpstr>'12. Veiklos planas'!VAS014_F_Kitos20BaziniuM</vt:lpstr>
      <vt:lpstr>VAS014_F_Kitos20BaziniuM</vt:lpstr>
      <vt:lpstr>'12. Veiklos planas'!VAS014_F_Kitos220BaziniuM</vt:lpstr>
      <vt:lpstr>VAS014_F_Kitos220BaziniuM</vt:lpstr>
      <vt:lpstr>'12. Veiklos planas'!VAS014_F_Kitos2BAtaskaitiniuLaikotarpiu</vt:lpstr>
      <vt:lpstr>VAS014_F_Kitos2BAtaskaitiniuLaikotarpiu</vt:lpstr>
      <vt:lpstr>'12. Veiklos planas'!VAS014_F_Kitos2DPradetasEksploatuoti</vt:lpstr>
      <vt:lpstr>VAS014_F_Kitos2DPradetasEksploatuoti</vt:lpstr>
      <vt:lpstr>'12. Veiklos planas'!VAS014_F_Kitos2SaltiniuPanaudojimas2</vt:lpstr>
      <vt:lpstr>VAS014_F_Kitos2SaltiniuPanaudojimas2</vt:lpstr>
      <vt:lpstr>'12. Veiklos planas'!VAS014_F_Kitos320BaziniuM</vt:lpstr>
      <vt:lpstr>VAS014_F_Kitos320BaziniuM</vt:lpstr>
      <vt:lpstr>'12. Veiklos planas'!VAS014_F_Kitos3BAtaskaitiniuLaikotarpiu</vt:lpstr>
      <vt:lpstr>VAS014_F_Kitos3BAtaskaitiniuLaikotarpiu</vt:lpstr>
      <vt:lpstr>'12. Veiklos planas'!VAS014_F_Kitos3DPradetasEksploatuoti</vt:lpstr>
      <vt:lpstr>VAS014_F_Kitos3DPradetasEksploatuoti</vt:lpstr>
      <vt:lpstr>'12. Veiklos planas'!VAS014_F_Kitos3SaltiniuPanaudojimas2</vt:lpstr>
      <vt:lpstr>VAS014_F_Kitos3SaltiniuPanaudojimas2</vt:lpstr>
      <vt:lpstr>'12. Veiklos planas'!VAS014_F_KitosBAtaskaitiniuLaikotarpiu</vt:lpstr>
      <vt:lpstr>VAS014_F_KitosBAtaskaitiniuLaikotarpiu</vt:lpstr>
      <vt:lpstr>'12. Veiklos planas'!VAS014_F_KitosDPradetasEksploatuoti</vt:lpstr>
      <vt:lpstr>VAS014_F_KitosDPradetasEksploatuoti</vt:lpstr>
      <vt:lpstr>'12. Veiklos planas'!VAS014_F_KitosNuosavosLesos20BaziniuM</vt:lpstr>
      <vt:lpstr>VAS014_F_KitosNuosavosLesos20BaziniuM</vt:lpstr>
      <vt:lpstr>'12. Veiklos planas'!VAS014_F_KitosNuosavosLesosBAtaskaitiniuLaikotarpiu</vt:lpstr>
      <vt:lpstr>VAS014_F_KitosNuosavosLesosBAtaskaitiniuLaikotarpiu</vt:lpstr>
      <vt:lpstr>'12. Veiklos planas'!VAS014_F_KitosNuosavosLesosDPradetasEksploatuoti</vt:lpstr>
      <vt:lpstr>VAS014_F_KitosNuosavosLesosDPradetasEksploatuoti</vt:lpstr>
      <vt:lpstr>'12. Veiklos planas'!VAS014_F_KitosNuosavosLesosSaltiniuPanaudojimas2</vt:lpstr>
      <vt:lpstr>VAS014_F_KitosNuosavosLesosSaltiniuPanaudojimas2</vt:lpstr>
      <vt:lpstr>'12. Veiklos planas'!VAS014_F_KitosSaltiniuPanaudojimas2</vt:lpstr>
      <vt:lpstr>VAS014_F_KitosSaltiniuPanaudojimas2</vt:lpstr>
      <vt:lpstr>'12. Veiklos planas'!VAS014_F_LesuPanaudojimas20BaziniuM</vt:lpstr>
      <vt:lpstr>VAS014_F_LesuPanaudojimas20BaziniuM</vt:lpstr>
      <vt:lpstr>'12. Veiklos planas'!VAS014_F_LesuPanaudojimasANebaigtaStatyba</vt:lpstr>
      <vt:lpstr>VAS014_F_LesuPanaudojimasANebaigtaStatyba</vt:lpstr>
      <vt:lpstr>'12. Veiklos planas'!VAS014_F_LesuPanaudojimasBAtaskaitiniuLaikotarpiu</vt:lpstr>
      <vt:lpstr>VAS014_F_LesuPanaudojimasBAtaskaitiniuLaikotarpiu</vt:lpstr>
      <vt:lpstr>'12. Veiklos planas'!VAS014_F_LesuPanaudojimasCNebaigtaStatyba</vt:lpstr>
      <vt:lpstr>VAS014_F_LesuPanaudojimasCNebaigtaStatyba</vt:lpstr>
      <vt:lpstr>'12. Veiklos planas'!VAS014_F_LesuPanaudojimasDPradetasEksploatuoti</vt:lpstr>
      <vt:lpstr>VAS014_F_LesuPanaudojimasDPradetasEksploatuoti</vt:lpstr>
      <vt:lpstr>'12. Veiklos planas'!VAS014_F_LesuPanaudojimasLesuPanaudojimas3</vt:lpstr>
      <vt:lpstr>VAS014_F_LesuPanaudojimasLesuPanaudojimas3</vt:lpstr>
      <vt:lpstr>'12. Veiklos planas'!VAS014_F_LesuSaltiniuIr20BaziniuM</vt:lpstr>
      <vt:lpstr>VAS014_F_LesuSaltiniuIr20BaziniuM</vt:lpstr>
      <vt:lpstr>'12. Veiklos planas'!VAS014_F_LesuSaltiniuIrBAtaskaitiniuLaikotarpiu</vt:lpstr>
      <vt:lpstr>VAS014_F_LesuSaltiniuIrBAtaskaitiniuLaikotarpiu</vt:lpstr>
      <vt:lpstr>'12. Veiklos planas'!VAS014_F_PaskolosInvesticijuProjektams120BaziniuM</vt:lpstr>
      <vt:lpstr>VAS014_F_PaskolosInvesticijuProjektams120BaziniuM</vt:lpstr>
      <vt:lpstr>'12. Veiklos planas'!VAS014_F_PaskolosInvesticijuProjektams1BAtaskaitiniuLaikotarpiu</vt:lpstr>
      <vt:lpstr>VAS014_F_PaskolosInvesticijuProjektams1BAtaskaitiniuLaikotarpiu</vt:lpstr>
      <vt:lpstr>'12. Veiklos planas'!VAS014_F_PaskolosInvesticijuProjektams1DPradetasEksploatuoti</vt:lpstr>
      <vt:lpstr>VAS014_F_PaskolosInvesticijuProjektams1DPradetasEksploatuoti</vt:lpstr>
      <vt:lpstr>'12. Veiklos planas'!VAS014_F_PaskolosInvesticijuProjektams1SaltiniuPanaudojimas2</vt:lpstr>
      <vt:lpstr>VAS014_F_PaskolosInvesticijuProjektams1SaltiniuPanaudojimas2</vt:lpstr>
      <vt:lpstr>'12. Veiklos planas'!VAS014_F_PaskolosInvesticijuProjektams20BaziniuM</vt:lpstr>
      <vt:lpstr>VAS014_F_PaskolosInvesticijuProjektams20BaziniuM</vt:lpstr>
      <vt:lpstr>'12. Veiklos planas'!VAS014_F_PaskolosInvesticijuProjektams220BaziniuM</vt:lpstr>
      <vt:lpstr>VAS014_F_PaskolosInvesticijuProjektams220BaziniuM</vt:lpstr>
      <vt:lpstr>'12. Veiklos planas'!VAS014_F_PaskolosInvesticijuProjektams2BAtaskaitiniuLaikotarpiu</vt:lpstr>
      <vt:lpstr>VAS014_F_PaskolosInvesticijuProjektams2BAtaskaitiniuLaikotarpiu</vt:lpstr>
      <vt:lpstr>'12. Veiklos planas'!VAS014_F_PaskolosInvesticijuProjektams2DPradetasEksploatuoti</vt:lpstr>
      <vt:lpstr>VAS014_F_PaskolosInvesticijuProjektams2DPradetasEksploatuoti</vt:lpstr>
      <vt:lpstr>'12. Veiklos planas'!VAS014_F_PaskolosInvesticijuProjektams2SaltiniuPanaudojimas2</vt:lpstr>
      <vt:lpstr>VAS014_F_PaskolosInvesticijuProjektams2SaltiniuPanaudojimas2</vt:lpstr>
      <vt:lpstr>'12. Veiklos planas'!VAS014_F_PaskolosInvesticijuProjektams320BaziniuM</vt:lpstr>
      <vt:lpstr>VAS014_F_PaskolosInvesticijuProjektams320BaziniuM</vt:lpstr>
      <vt:lpstr>'12. Veiklos planas'!VAS014_F_PaskolosInvesticijuProjektams3BAtaskaitiniuLaikotarpiu</vt:lpstr>
      <vt:lpstr>VAS014_F_PaskolosInvesticijuProjektams3BAtaskaitiniuLaikotarpiu</vt:lpstr>
      <vt:lpstr>'12. Veiklos planas'!VAS014_F_PaskolosInvesticijuProjektams3DPradetasEksploatuoti</vt:lpstr>
      <vt:lpstr>VAS014_F_PaskolosInvesticijuProjektams3DPradetasEksploatuoti</vt:lpstr>
      <vt:lpstr>'12. Veiklos planas'!VAS014_F_PaskolosInvesticijuProjektams3SaltiniuPanaudojimas2</vt:lpstr>
      <vt:lpstr>VAS014_F_PaskolosInvesticijuProjektams3SaltiniuPanaudojimas2</vt:lpstr>
      <vt:lpstr>'12. Veiklos planas'!VAS014_F_PaskolosInvesticijuProjektams420BaziniuM</vt:lpstr>
      <vt:lpstr>VAS014_F_PaskolosInvesticijuProjektams420BaziniuM</vt:lpstr>
      <vt:lpstr>'12. Veiklos planas'!VAS014_F_PaskolosInvesticijuProjektams4BAtaskaitiniuLaikotarpiu</vt:lpstr>
      <vt:lpstr>VAS014_F_PaskolosInvesticijuProjektams4BAtaskaitiniuLaikotarpiu</vt:lpstr>
      <vt:lpstr>'12. Veiklos planas'!VAS014_F_PaskolosInvesticijuProjektams4DPradetasEksploatuoti</vt:lpstr>
      <vt:lpstr>VAS014_F_PaskolosInvesticijuProjektams4DPradetasEksploatuoti</vt:lpstr>
      <vt:lpstr>'12. Veiklos planas'!VAS014_F_PaskolosInvesticijuProjektams4SaltiniuPanaudojimas2</vt:lpstr>
      <vt:lpstr>VAS014_F_PaskolosInvesticijuProjektams4SaltiniuPanaudojimas2</vt:lpstr>
      <vt:lpstr>'12. Veiklos planas'!VAS014_F_PaskolosInvesticijuProjektams520BaziniuM</vt:lpstr>
      <vt:lpstr>VAS014_F_PaskolosInvesticijuProjektams520BaziniuM</vt:lpstr>
      <vt:lpstr>'12. Veiklos planas'!VAS014_F_PaskolosInvesticijuProjektams5BAtaskaitiniuLaikotarpiu</vt:lpstr>
      <vt:lpstr>VAS014_F_PaskolosInvesticijuProjektams5BAtaskaitiniuLaikotarpiu</vt:lpstr>
      <vt:lpstr>'12. Veiklos planas'!VAS014_F_PaskolosInvesticijuProjektams5DPradetasEksploatuoti</vt:lpstr>
      <vt:lpstr>VAS014_F_PaskolosInvesticijuProjektams5DPradetasEksploatuoti</vt:lpstr>
      <vt:lpstr>'12. Veiklos planas'!VAS014_F_PaskolosInvesticijuProjektams5SaltiniuPanaudojimas2</vt:lpstr>
      <vt:lpstr>VAS014_F_PaskolosInvesticijuProjektams5SaltiniuPanaudojimas2</vt:lpstr>
      <vt:lpstr>'12. Veiklos planas'!VAS014_F_PaskolosInvesticijuProjektams620BaziniuM</vt:lpstr>
      <vt:lpstr>VAS014_F_PaskolosInvesticijuProjektams620BaziniuM</vt:lpstr>
      <vt:lpstr>'12. Veiklos planas'!VAS014_F_PaskolosInvesticijuProjektams6BAtaskaitiniuLaikotarpiu</vt:lpstr>
      <vt:lpstr>VAS014_F_PaskolosInvesticijuProjektams6BAtaskaitiniuLaikotarpiu</vt:lpstr>
      <vt:lpstr>'12. Veiklos planas'!VAS014_F_PaskolosInvesticijuProjektams6DPradetasEksploatuoti</vt:lpstr>
      <vt:lpstr>VAS014_F_PaskolosInvesticijuProjektams6DPradetasEksploatuoti</vt:lpstr>
      <vt:lpstr>'12. Veiklos planas'!VAS014_F_PaskolosInvesticijuProjektams6SaltiniuPanaudojimas2</vt:lpstr>
      <vt:lpstr>VAS014_F_PaskolosInvesticijuProjektams6SaltiniuPanaudojimas2</vt:lpstr>
      <vt:lpstr>'12. Veiklos planas'!VAS014_F_PaskolosInvesticijuProjektams720BaziniuM</vt:lpstr>
      <vt:lpstr>VAS014_F_PaskolosInvesticijuProjektams720BaziniuM</vt:lpstr>
      <vt:lpstr>'12. Veiklos planas'!VAS014_F_PaskolosInvesticijuProjektams7BAtaskaitiniuLaikotarpiu</vt:lpstr>
      <vt:lpstr>VAS014_F_PaskolosInvesticijuProjektams7BAtaskaitiniuLaikotarpiu</vt:lpstr>
      <vt:lpstr>'12. Veiklos planas'!VAS014_F_PaskolosInvesticijuProjektams7DPradetasEksploatuoti</vt:lpstr>
      <vt:lpstr>VAS014_F_PaskolosInvesticijuProjektams7DPradetasEksploatuoti</vt:lpstr>
      <vt:lpstr>'12. Veiklos planas'!VAS014_F_PaskolosInvesticijuProjektams7SaltiniuPanaudojimas2</vt:lpstr>
      <vt:lpstr>VAS014_F_PaskolosInvesticijuProjektams7SaltiniuPanaudojimas2</vt:lpstr>
      <vt:lpstr>'12. Veiklos planas'!VAS014_F_PaskolosInvesticijuProjektams820BaziniuM</vt:lpstr>
      <vt:lpstr>VAS014_F_PaskolosInvesticijuProjektams820BaziniuM</vt:lpstr>
      <vt:lpstr>'12. Veiklos planas'!VAS014_F_PaskolosInvesticijuProjektams8BAtaskaitiniuLaikotarpiu</vt:lpstr>
      <vt:lpstr>VAS014_F_PaskolosInvesticijuProjektams8BAtaskaitiniuLaikotarpiu</vt:lpstr>
      <vt:lpstr>'12. Veiklos planas'!VAS014_F_PaskolosInvesticijuProjektams8DPradetasEksploatuoti</vt:lpstr>
      <vt:lpstr>VAS014_F_PaskolosInvesticijuProjektams8DPradetasEksploatuoti</vt:lpstr>
      <vt:lpstr>'12. Veiklos planas'!VAS014_F_PaskolosInvesticijuProjektams8SaltiniuPanaudojimas2</vt:lpstr>
      <vt:lpstr>VAS014_F_PaskolosInvesticijuProjektams8SaltiniuPanaudojimas2</vt:lpstr>
      <vt:lpstr>'12. Veiklos planas'!VAS014_F_PaskolosInvesticijuProjektams920BaziniuM</vt:lpstr>
      <vt:lpstr>VAS014_F_PaskolosInvesticijuProjektams920BaziniuM</vt:lpstr>
      <vt:lpstr>'12. Veiklos planas'!VAS014_F_PaskolosInvesticijuProjektams9BAtaskaitiniuLaikotarpiu</vt:lpstr>
      <vt:lpstr>VAS014_F_PaskolosInvesticijuProjektams9BAtaskaitiniuLaikotarpiu</vt:lpstr>
      <vt:lpstr>'12. Veiklos planas'!VAS014_F_PaskolosInvesticijuProjektams9DPradetasEksploatuoti</vt:lpstr>
      <vt:lpstr>VAS014_F_PaskolosInvesticijuProjektams9DPradetasEksploatuoti</vt:lpstr>
      <vt:lpstr>'12. Veiklos planas'!VAS014_F_PaskolosInvesticijuProjektams9SaltiniuPanaudojimas2</vt:lpstr>
      <vt:lpstr>VAS014_F_PaskolosInvesticijuProjektams9SaltiniuPanaudojimas2</vt:lpstr>
      <vt:lpstr>'12. Veiklos planas'!VAS014_F_PaskolosInvesticijuProjektamsBAtaskaitiniuLaikotarpiu</vt:lpstr>
      <vt:lpstr>VAS014_F_PaskolosInvesticijuProjektamsBAtaskaitiniuLaikotarpiu</vt:lpstr>
      <vt:lpstr>'12. Veiklos planas'!VAS014_F_PaskolosInvesticijuProjektamsDPradetasEksploatuoti</vt:lpstr>
      <vt:lpstr>VAS014_F_PaskolosInvesticijuProjektamsDPradetasEksploatuoti</vt:lpstr>
      <vt:lpstr>'12. Veiklos planas'!VAS014_F_PaskolosInvesticijuProjektamsSaltiniuPanaudojimas2</vt:lpstr>
      <vt:lpstr>VAS014_F_PaskolosInvesticijuProjektamsSaltiniuPanaudojimas2</vt:lpstr>
      <vt:lpstr>'12. Veiklos planas'!VAS014_F_SavivaldybesSubsidijuIr120BaziniuM</vt:lpstr>
      <vt:lpstr>VAS014_F_SavivaldybesSubsidijuIr120BaziniuM</vt:lpstr>
      <vt:lpstr>'12. Veiklos planas'!VAS014_F_SavivaldybesSubsidijuIr1BAtaskaitiniuLaikotarpiu</vt:lpstr>
      <vt:lpstr>VAS014_F_SavivaldybesSubsidijuIr1BAtaskaitiniuLaikotarpiu</vt:lpstr>
      <vt:lpstr>'12. Veiklos planas'!VAS014_F_SavivaldybesSubsidijuIr1DPradetasEksploatuoti</vt:lpstr>
      <vt:lpstr>VAS014_F_SavivaldybesSubsidijuIr1DPradetasEksploatuoti</vt:lpstr>
      <vt:lpstr>'12. Veiklos planas'!VAS014_F_SavivaldybesSubsidijuIr1SaltiniuPanaudojimas2</vt:lpstr>
      <vt:lpstr>VAS014_F_SavivaldybesSubsidijuIr1SaltiniuPanaudojimas2</vt:lpstr>
      <vt:lpstr>'12. Veiklos planas'!VAS014_F_SavivaldybesSubsidijuIr20BaziniuM</vt:lpstr>
      <vt:lpstr>VAS014_F_SavivaldybesSubsidijuIr20BaziniuM</vt:lpstr>
      <vt:lpstr>'12. Veiklos planas'!VAS014_F_SavivaldybesSubsidijuIr220BaziniuM</vt:lpstr>
      <vt:lpstr>VAS014_F_SavivaldybesSubsidijuIr220BaziniuM</vt:lpstr>
      <vt:lpstr>'12. Veiklos planas'!VAS014_F_SavivaldybesSubsidijuIr2BAtaskaitiniuLaikotarpiu</vt:lpstr>
      <vt:lpstr>VAS014_F_SavivaldybesSubsidijuIr2BAtaskaitiniuLaikotarpiu</vt:lpstr>
      <vt:lpstr>'12. Veiklos planas'!VAS014_F_SavivaldybesSubsidijuIr2DPradetasEksploatuoti</vt:lpstr>
      <vt:lpstr>VAS014_F_SavivaldybesSubsidijuIr2DPradetasEksploatuoti</vt:lpstr>
      <vt:lpstr>'12. Veiklos planas'!VAS014_F_SavivaldybesSubsidijuIr2SaltiniuPanaudojimas2</vt:lpstr>
      <vt:lpstr>VAS014_F_SavivaldybesSubsidijuIr2SaltiniuPanaudojimas2</vt:lpstr>
      <vt:lpstr>'12. Veiklos planas'!VAS014_F_SavivaldybesSubsidijuIr320BaziniuM</vt:lpstr>
      <vt:lpstr>VAS014_F_SavivaldybesSubsidijuIr320BaziniuM</vt:lpstr>
      <vt:lpstr>'12. Veiklos planas'!VAS014_F_SavivaldybesSubsidijuIr3BAtaskaitiniuLaikotarpiu</vt:lpstr>
      <vt:lpstr>VAS014_F_SavivaldybesSubsidijuIr3BAtaskaitiniuLaikotarpiu</vt:lpstr>
      <vt:lpstr>'12. Veiklos planas'!VAS014_F_SavivaldybesSubsidijuIr3DPradetasEksploatuoti</vt:lpstr>
      <vt:lpstr>VAS014_F_SavivaldybesSubsidijuIr3DPradetasEksploatuoti</vt:lpstr>
      <vt:lpstr>'12. Veiklos planas'!VAS014_F_SavivaldybesSubsidijuIr3SaltiniuPanaudojimas2</vt:lpstr>
      <vt:lpstr>VAS014_F_SavivaldybesSubsidijuIr3SaltiniuPanaudojimas2</vt:lpstr>
      <vt:lpstr>'12. Veiklos planas'!VAS014_F_SavivaldybesSubsidijuIr420BaziniuM</vt:lpstr>
      <vt:lpstr>VAS014_F_SavivaldybesSubsidijuIr420BaziniuM</vt:lpstr>
      <vt:lpstr>'12. Veiklos planas'!VAS014_F_SavivaldybesSubsidijuIr4BAtaskaitiniuLaikotarpiu</vt:lpstr>
      <vt:lpstr>VAS014_F_SavivaldybesSubsidijuIr4BAtaskaitiniuLaikotarpiu</vt:lpstr>
      <vt:lpstr>'12. Veiklos planas'!VAS014_F_SavivaldybesSubsidijuIr4DPradetasEksploatuoti</vt:lpstr>
      <vt:lpstr>VAS014_F_SavivaldybesSubsidijuIr4DPradetasEksploatuoti</vt:lpstr>
      <vt:lpstr>'12. Veiklos planas'!VAS014_F_SavivaldybesSubsidijuIr4SaltiniuPanaudojimas2</vt:lpstr>
      <vt:lpstr>VAS014_F_SavivaldybesSubsidijuIr4SaltiniuPanaudojimas2</vt:lpstr>
      <vt:lpstr>'12. Veiklos planas'!VAS014_F_SavivaldybesSubsidijuIr520BaziniuM</vt:lpstr>
      <vt:lpstr>VAS014_F_SavivaldybesSubsidijuIr520BaziniuM</vt:lpstr>
      <vt:lpstr>'12. Veiklos planas'!VAS014_F_SavivaldybesSubsidijuIr5BAtaskaitiniuLaikotarpiu</vt:lpstr>
      <vt:lpstr>VAS014_F_SavivaldybesSubsidijuIr5BAtaskaitiniuLaikotarpiu</vt:lpstr>
      <vt:lpstr>'12. Veiklos planas'!VAS014_F_SavivaldybesSubsidijuIr5DPradetasEksploatuoti</vt:lpstr>
      <vt:lpstr>VAS014_F_SavivaldybesSubsidijuIr5DPradetasEksploatuoti</vt:lpstr>
      <vt:lpstr>'12. Veiklos planas'!VAS014_F_SavivaldybesSubsidijuIr5SaltiniuPanaudojimas2</vt:lpstr>
      <vt:lpstr>VAS014_F_SavivaldybesSubsidijuIr5SaltiniuPanaudojimas2</vt:lpstr>
      <vt:lpstr>'12. Veiklos planas'!VAS014_F_SavivaldybesSubsidijuIr620BaziniuM</vt:lpstr>
      <vt:lpstr>VAS014_F_SavivaldybesSubsidijuIr620BaziniuM</vt:lpstr>
      <vt:lpstr>'12. Veiklos planas'!VAS014_F_SavivaldybesSubsidijuIr6BAtaskaitiniuLaikotarpiu</vt:lpstr>
      <vt:lpstr>VAS014_F_SavivaldybesSubsidijuIr6BAtaskaitiniuLaikotarpiu</vt:lpstr>
      <vt:lpstr>'12. Veiklos planas'!VAS014_F_SavivaldybesSubsidijuIr6DPradetasEksploatuoti</vt:lpstr>
      <vt:lpstr>VAS014_F_SavivaldybesSubsidijuIr6DPradetasEksploatuoti</vt:lpstr>
      <vt:lpstr>'12. Veiklos planas'!VAS014_F_SavivaldybesSubsidijuIr6SaltiniuPanaudojimas2</vt:lpstr>
      <vt:lpstr>VAS014_F_SavivaldybesSubsidijuIr6SaltiniuPanaudojimas2</vt:lpstr>
      <vt:lpstr>'12. Veiklos planas'!VAS014_F_SavivaldybesSubsidijuIr720BaziniuM</vt:lpstr>
      <vt:lpstr>VAS014_F_SavivaldybesSubsidijuIr720BaziniuM</vt:lpstr>
      <vt:lpstr>'12. Veiklos planas'!VAS014_F_SavivaldybesSubsidijuIr7BAtaskaitiniuLaikotarpiu</vt:lpstr>
      <vt:lpstr>VAS014_F_SavivaldybesSubsidijuIr7BAtaskaitiniuLaikotarpiu</vt:lpstr>
      <vt:lpstr>'12. Veiklos planas'!VAS014_F_SavivaldybesSubsidijuIr7DPradetasEksploatuoti</vt:lpstr>
      <vt:lpstr>VAS014_F_SavivaldybesSubsidijuIr7DPradetasEksploatuoti</vt:lpstr>
      <vt:lpstr>'12. Veiklos planas'!VAS014_F_SavivaldybesSubsidijuIr7SaltiniuPanaudojimas2</vt:lpstr>
      <vt:lpstr>VAS014_F_SavivaldybesSubsidijuIr7SaltiniuPanaudojimas2</vt:lpstr>
      <vt:lpstr>'12. Veiklos planas'!VAS014_F_SavivaldybesSubsidijuIr820BaziniuM</vt:lpstr>
      <vt:lpstr>VAS014_F_SavivaldybesSubsidijuIr820BaziniuM</vt:lpstr>
      <vt:lpstr>'12. Veiklos planas'!VAS014_F_SavivaldybesSubsidijuIr8BAtaskaitiniuLaikotarpiu</vt:lpstr>
      <vt:lpstr>VAS014_F_SavivaldybesSubsidijuIr8BAtaskaitiniuLaikotarpiu</vt:lpstr>
      <vt:lpstr>'12. Veiklos planas'!VAS014_F_SavivaldybesSubsidijuIr8DPradetasEksploatuoti</vt:lpstr>
      <vt:lpstr>VAS014_F_SavivaldybesSubsidijuIr8DPradetasEksploatuoti</vt:lpstr>
      <vt:lpstr>'12. Veiklos planas'!VAS014_F_SavivaldybesSubsidijuIr8SaltiniuPanaudojimas2</vt:lpstr>
      <vt:lpstr>VAS014_F_SavivaldybesSubsidijuIr8SaltiniuPanaudojimas2</vt:lpstr>
      <vt:lpstr>'12. Veiklos planas'!VAS014_F_SavivaldybesSubsidijuIr920BaziniuM</vt:lpstr>
      <vt:lpstr>VAS014_F_SavivaldybesSubsidijuIr920BaziniuM</vt:lpstr>
      <vt:lpstr>'12. Veiklos planas'!VAS014_F_SavivaldybesSubsidijuIr9BAtaskaitiniuLaikotarpiu</vt:lpstr>
      <vt:lpstr>VAS014_F_SavivaldybesSubsidijuIr9BAtaskaitiniuLaikotarpiu</vt:lpstr>
      <vt:lpstr>'12. Veiklos planas'!VAS014_F_SavivaldybesSubsidijuIr9DPradetasEksploatuoti</vt:lpstr>
      <vt:lpstr>VAS014_F_SavivaldybesSubsidijuIr9DPradetasEksploatuoti</vt:lpstr>
      <vt:lpstr>'12. Veiklos planas'!VAS014_F_SavivaldybesSubsidijuIr9SaltiniuPanaudojimas2</vt:lpstr>
      <vt:lpstr>VAS014_F_SavivaldybesSubsidijuIr9SaltiniuPanaudojimas2</vt:lpstr>
      <vt:lpstr>'12. Veiklos planas'!VAS014_F_SavivaldybesSubsidijuIrBAtaskaitiniuLaikotarpiu</vt:lpstr>
      <vt:lpstr>VAS014_F_SavivaldybesSubsidijuIrBAtaskaitiniuLaikotarpiu</vt:lpstr>
      <vt:lpstr>'12. Veiklos planas'!VAS014_F_SavivaldybesSubsidijuIrDPradetasEksploatuoti</vt:lpstr>
      <vt:lpstr>VAS014_F_SavivaldybesSubsidijuIrDPradetasEksploatuoti</vt:lpstr>
      <vt:lpstr>'12. Veiklos planas'!VAS014_F_SavivaldybesSubsidijuIrSaltiniuPanaudojimas2</vt:lpstr>
      <vt:lpstr>VAS014_F_SavivaldybesSubsidijuIrSaltiniuPanaudojimas2</vt:lpstr>
      <vt:lpstr>'12. Veiklos planas'!VAS014_F_ValstybesSubsidijuIr120BaziniuM</vt:lpstr>
      <vt:lpstr>VAS014_F_ValstybesSubsidijuIr120BaziniuM</vt:lpstr>
      <vt:lpstr>'12. Veiklos planas'!VAS014_F_ValstybesSubsidijuIr1BAtaskaitiniuLaikotarpiu</vt:lpstr>
      <vt:lpstr>VAS014_F_ValstybesSubsidijuIr1BAtaskaitiniuLaikotarpiu</vt:lpstr>
      <vt:lpstr>'12. Veiklos planas'!VAS014_F_ValstybesSubsidijuIr1DPradetasEksploatuoti</vt:lpstr>
      <vt:lpstr>VAS014_F_ValstybesSubsidijuIr1DPradetasEksploatuoti</vt:lpstr>
      <vt:lpstr>'12. Veiklos planas'!VAS014_F_ValstybesSubsidijuIr1SaltiniuPanaudojimas2</vt:lpstr>
      <vt:lpstr>VAS014_F_ValstybesSubsidijuIr1SaltiniuPanaudojimas2</vt:lpstr>
      <vt:lpstr>'12. Veiklos planas'!VAS014_F_ValstybesSubsidijuIr20BaziniuM</vt:lpstr>
      <vt:lpstr>VAS014_F_ValstybesSubsidijuIr20BaziniuM</vt:lpstr>
      <vt:lpstr>'12. Veiklos planas'!VAS014_F_ValstybesSubsidijuIr220BaziniuM</vt:lpstr>
      <vt:lpstr>VAS014_F_ValstybesSubsidijuIr220BaziniuM</vt:lpstr>
      <vt:lpstr>'12. Veiklos planas'!VAS014_F_ValstybesSubsidijuIr2BAtaskaitiniuLaikotarpiu</vt:lpstr>
      <vt:lpstr>VAS014_F_ValstybesSubsidijuIr2BAtaskaitiniuLaikotarpiu</vt:lpstr>
      <vt:lpstr>'12. Veiklos planas'!VAS014_F_ValstybesSubsidijuIr2DPradetasEksploatuoti</vt:lpstr>
      <vt:lpstr>VAS014_F_ValstybesSubsidijuIr2DPradetasEksploatuoti</vt:lpstr>
      <vt:lpstr>'12. Veiklos planas'!VAS014_F_ValstybesSubsidijuIr2SaltiniuPanaudojimas2</vt:lpstr>
      <vt:lpstr>VAS014_F_ValstybesSubsidijuIr2SaltiniuPanaudojimas2</vt:lpstr>
      <vt:lpstr>'12. Veiklos planas'!VAS014_F_ValstybesSubsidijuIr320BaziniuM</vt:lpstr>
      <vt:lpstr>VAS014_F_ValstybesSubsidijuIr320BaziniuM</vt:lpstr>
      <vt:lpstr>'12. Veiklos planas'!VAS014_F_ValstybesSubsidijuIr3BAtaskaitiniuLaikotarpiu</vt:lpstr>
      <vt:lpstr>VAS014_F_ValstybesSubsidijuIr3BAtaskaitiniuLaikotarpiu</vt:lpstr>
      <vt:lpstr>'12. Veiklos planas'!VAS014_F_ValstybesSubsidijuIr3DPradetasEksploatuoti</vt:lpstr>
      <vt:lpstr>VAS014_F_ValstybesSubsidijuIr3DPradetasEksploatuoti</vt:lpstr>
      <vt:lpstr>'12. Veiklos planas'!VAS014_F_ValstybesSubsidijuIr3SaltiniuPanaudojimas2</vt:lpstr>
      <vt:lpstr>VAS014_F_ValstybesSubsidijuIr3SaltiniuPanaudojimas2</vt:lpstr>
      <vt:lpstr>'12. Veiklos planas'!VAS014_F_ValstybesSubsidijuIr420BaziniuM</vt:lpstr>
      <vt:lpstr>VAS014_F_ValstybesSubsidijuIr420BaziniuM</vt:lpstr>
      <vt:lpstr>'12. Veiklos planas'!VAS014_F_ValstybesSubsidijuIr4BAtaskaitiniuLaikotarpiu</vt:lpstr>
      <vt:lpstr>VAS014_F_ValstybesSubsidijuIr4BAtaskaitiniuLaikotarpiu</vt:lpstr>
      <vt:lpstr>'12. Veiklos planas'!VAS014_F_ValstybesSubsidijuIr4DPradetasEksploatuoti</vt:lpstr>
      <vt:lpstr>VAS014_F_ValstybesSubsidijuIr4DPradetasEksploatuoti</vt:lpstr>
      <vt:lpstr>'12. Veiklos planas'!VAS014_F_ValstybesSubsidijuIr4SaltiniuPanaudojimas2</vt:lpstr>
      <vt:lpstr>VAS014_F_ValstybesSubsidijuIr4SaltiniuPanaudojimas2</vt:lpstr>
      <vt:lpstr>'12. Veiklos planas'!VAS014_F_ValstybesSubsidijuIr520BaziniuM</vt:lpstr>
      <vt:lpstr>VAS014_F_ValstybesSubsidijuIr520BaziniuM</vt:lpstr>
      <vt:lpstr>'12. Veiklos planas'!VAS014_F_ValstybesSubsidijuIr5BAtaskaitiniuLaikotarpiu</vt:lpstr>
      <vt:lpstr>VAS014_F_ValstybesSubsidijuIr5BAtaskaitiniuLaikotarpiu</vt:lpstr>
      <vt:lpstr>'12. Veiklos planas'!VAS014_F_ValstybesSubsidijuIr5DPradetasEksploatuoti</vt:lpstr>
      <vt:lpstr>VAS014_F_ValstybesSubsidijuIr5DPradetasEksploatuoti</vt:lpstr>
      <vt:lpstr>'12. Veiklos planas'!VAS014_F_ValstybesSubsidijuIr5SaltiniuPanaudojimas2</vt:lpstr>
      <vt:lpstr>VAS014_F_ValstybesSubsidijuIr5SaltiniuPanaudojimas2</vt:lpstr>
      <vt:lpstr>'12. Veiklos planas'!VAS014_F_ValstybesSubsidijuIr620BaziniuM</vt:lpstr>
      <vt:lpstr>VAS014_F_ValstybesSubsidijuIr620BaziniuM</vt:lpstr>
      <vt:lpstr>'12. Veiklos planas'!VAS014_F_ValstybesSubsidijuIr6BAtaskaitiniuLaikotarpiu</vt:lpstr>
      <vt:lpstr>VAS014_F_ValstybesSubsidijuIr6BAtaskaitiniuLaikotarpiu</vt:lpstr>
      <vt:lpstr>'12. Veiklos planas'!VAS014_F_ValstybesSubsidijuIr6DPradetasEksploatuoti</vt:lpstr>
      <vt:lpstr>VAS014_F_ValstybesSubsidijuIr6DPradetasEksploatuoti</vt:lpstr>
      <vt:lpstr>'12. Veiklos planas'!VAS014_F_ValstybesSubsidijuIr6SaltiniuPanaudojimas2</vt:lpstr>
      <vt:lpstr>VAS014_F_ValstybesSubsidijuIr6SaltiniuPanaudojimas2</vt:lpstr>
      <vt:lpstr>'12. Veiklos planas'!VAS014_F_ValstybesSubsidijuIrBAtaskaitiniuLaikotarpiu</vt:lpstr>
      <vt:lpstr>VAS014_F_ValstybesSubsidijuIrBAtaskaitiniuLaikotarpiu</vt:lpstr>
      <vt:lpstr>'12. Veiklos planas'!VAS014_F_ValstybesSubsidijuIrDPradetasEksploatuoti</vt:lpstr>
      <vt:lpstr>VAS014_F_ValstybesSubsidijuIrDPradetasEksploatuoti</vt:lpstr>
      <vt:lpstr>'12. Veiklos planas'!VAS014_F_ValstybesSubsidijuIrSaltiniuPanaudojimas2</vt:lpstr>
      <vt:lpstr>VAS014_F_ValstybesSubsidijuIrSaltiniuPanaudojimas2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Giedrius Blagnys</dc:creator>
  <cp:lastModifiedBy>Giedrius Blagnys</cp:lastModifiedBy>
  <cp:lastPrinted>2018-09-27T06:30:00Z</cp:lastPrinted>
  <dcterms:created xsi:type="dcterms:W3CDTF">2017-07-04T13:18:52Z</dcterms:created>
  <dcterms:modified xsi:type="dcterms:W3CDTF">2018-12-18T07:14:48Z</dcterms:modified>
</cp:coreProperties>
</file>