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28920" yWindow="-120" windowWidth="29040" windowHeight="15840" tabRatio="866" firstSheet="1" activeTab="11"/>
  </bookViews>
  <sheets>
    <sheet name="1. Normatyvai" sheetId="22" r:id="rId1"/>
    <sheet name="2. Balansas FA" sheetId="26" r:id="rId2"/>
    <sheet name="3. Pelno-nuost" sheetId="15" r:id="rId3"/>
    <sheet name="4. Sąnaudos_darb" sheetId="19" r:id="rId4"/>
    <sheet name="5. Turtas suv." sheetId="16" r:id="rId5"/>
    <sheet name="6. Turtas Įsig." sheetId="20" r:id="rId6"/>
    <sheet name="7. Turtas likut. " sheetId="21" r:id="rId7"/>
    <sheet name="8. Realizacija" sheetId="8" r:id="rId8"/>
    <sheet name="9. Technologiniai rod" sheetId="9" r:id="rId9"/>
    <sheet name="10. Darbuotojai" sheetId="23" r:id="rId10"/>
    <sheet name="11. Elektros suvartojimas" sheetId="11" r:id="rId11"/>
    <sheet name="12. Veiklos planas" sheetId="24" r:id="rId12"/>
  </sheets>
  <calcPr calcId="145621"/>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authors>
    <author>.</author>
  </authors>
  <commentList>
    <comment ref="E32" authorId="0">
      <text>
        <r>
          <rPr>
            <sz val="9"/>
            <color indexed="81"/>
            <rFont val="Tahoma"/>
            <family val="2"/>
            <charset val="186"/>
          </rPr>
          <t>nebuvo formulės</t>
        </r>
      </text>
    </comment>
    <comment ref="C54" authorId="0">
      <text>
        <r>
          <rPr>
            <sz val="9"/>
            <color indexed="81"/>
            <rFont val="Tahoma"/>
            <family val="2"/>
            <charset val="186"/>
          </rPr>
          <t>Mokymo sąnaudos</t>
        </r>
      </text>
    </comment>
    <comment ref="C79" authorId="0">
      <text>
        <r>
          <rPr>
            <sz val="9"/>
            <color indexed="81"/>
            <rFont val="Tahoma"/>
            <family val="2"/>
            <charset val="186"/>
          </rPr>
          <t>reikia atimti iš kitų kintamų sąnaudų
kuo skiriasi nuo B.12.13?</t>
        </r>
      </text>
    </comment>
    <comment ref="C230" authorId="0">
      <text>
        <r>
          <rPr>
            <sz val="9"/>
            <color indexed="81"/>
            <rFont val="Tahoma"/>
            <family val="2"/>
            <charset val="186"/>
          </rPr>
          <t>ne tik turto draudimas</t>
        </r>
      </text>
    </comment>
  </commentList>
</comments>
</file>

<file path=xl/comments2.xml><?xml version="1.0" encoding="utf-8"?>
<comments xmlns="http://schemas.openxmlformats.org/spreadsheetml/2006/main">
  <authors>
    <author>.</author>
  </authors>
  <commentList>
    <comment ref="C83" authorId="0">
      <text>
        <r>
          <rPr>
            <sz val="9"/>
            <color indexed="81"/>
            <rFont val="Tahoma"/>
            <family val="2"/>
            <charset val="186"/>
          </rPr>
          <t xml:space="preserve">senoje formoje vamzdynams neskiriama
</t>
        </r>
      </text>
    </comment>
  </commentList>
</comments>
</file>

<file path=xl/comments3.xml><?xml version="1.0" encoding="utf-8"?>
<comments xmlns="http://schemas.openxmlformats.org/spreadsheetml/2006/main">
  <authors>
    <author>.</author>
  </authors>
  <commentList>
    <comment ref="C83" authorId="0">
      <text>
        <r>
          <rPr>
            <sz val="9"/>
            <color indexed="81"/>
            <rFont val="Tahoma"/>
            <family val="2"/>
            <charset val="186"/>
          </rPr>
          <t xml:space="preserve">senoje formoje vamzdynams neskiriama
</t>
        </r>
      </text>
    </comment>
    <comment ref="C122" authorId="0">
      <text>
        <r>
          <rPr>
            <sz val="9"/>
            <color indexed="81"/>
            <rFont val="Tahoma"/>
            <family val="2"/>
            <charset val="186"/>
          </rPr>
          <t xml:space="preserve">senoje formoje vamzdynams neskiriama
</t>
        </r>
      </text>
    </comment>
  </commentList>
</comments>
</file>

<file path=xl/sharedStrings.xml><?xml version="1.0" encoding="utf-8"?>
<sst xmlns="http://schemas.openxmlformats.org/spreadsheetml/2006/main" count="2503" uniqueCount="1254">
  <si>
    <t>Eil. Nr.</t>
  </si>
  <si>
    <t>Geriamojo vandens įsigijimo sąnaudos</t>
  </si>
  <si>
    <t>Nuotekų tvarkymo paslaugų pirkimo sąnaudos</t>
  </si>
  <si>
    <t>Technologinių medžiagų ir technologinio kuro sąnaudos</t>
  </si>
  <si>
    <t>Kuro transportui sąnaudos</t>
  </si>
  <si>
    <t>A.</t>
  </si>
  <si>
    <t>SĄNAUDOS</t>
  </si>
  <si>
    <t>B.</t>
  </si>
  <si>
    <t>C.</t>
  </si>
  <si>
    <t>D.</t>
  </si>
  <si>
    <t>Matavimo vienetai</t>
  </si>
  <si>
    <t>Mokesčių sąnaudos</t>
  </si>
  <si>
    <t>Personalo sąnaudos, iš šio skaičius:</t>
  </si>
  <si>
    <t>Darbo užmokesčio sąnaudos</t>
  </si>
  <si>
    <t>E.</t>
  </si>
  <si>
    <t>F.</t>
  </si>
  <si>
    <t>A.1.</t>
  </si>
  <si>
    <t>A.2.</t>
  </si>
  <si>
    <t>A.3.</t>
  </si>
  <si>
    <t>A.4.</t>
  </si>
  <si>
    <t>A.5.</t>
  </si>
  <si>
    <t>A.6.</t>
  </si>
  <si>
    <t>A.7.</t>
  </si>
  <si>
    <t>A.8.</t>
  </si>
  <si>
    <t>B.1.</t>
  </si>
  <si>
    <t>B.2.</t>
  </si>
  <si>
    <t>B.3.</t>
  </si>
  <si>
    <t>B.4.</t>
  </si>
  <si>
    <t>B.5.</t>
  </si>
  <si>
    <t>B.6.</t>
  </si>
  <si>
    <t>B.7.</t>
  </si>
  <si>
    <t>B.7.1.</t>
  </si>
  <si>
    <t>B.7.2.</t>
  </si>
  <si>
    <t>B.8.</t>
  </si>
  <si>
    <t>B.9.</t>
  </si>
  <si>
    <t>B.9.1.</t>
  </si>
  <si>
    <t>B.9.2.</t>
  </si>
  <si>
    <t>B.9.3.</t>
  </si>
  <si>
    <t>B.10.</t>
  </si>
  <si>
    <t>C.1.</t>
  </si>
  <si>
    <t>C.2.</t>
  </si>
  <si>
    <t>C.3.</t>
  </si>
  <si>
    <t>C.4.</t>
  </si>
  <si>
    <t>C.5.</t>
  </si>
  <si>
    <t>C.6.</t>
  </si>
  <si>
    <t>C.7.</t>
  </si>
  <si>
    <t>C.7.1.</t>
  </si>
  <si>
    <t>C.7.2.</t>
  </si>
  <si>
    <t>C.8.</t>
  </si>
  <si>
    <t>C.9.</t>
  </si>
  <si>
    <t>C.9.1.</t>
  </si>
  <si>
    <t>C.9.2.</t>
  </si>
  <si>
    <t>C.10.</t>
  </si>
  <si>
    <t>D.1.</t>
  </si>
  <si>
    <t>D.2.</t>
  </si>
  <si>
    <t>D.3.</t>
  </si>
  <si>
    <t>D.4.</t>
  </si>
  <si>
    <t>D.5.</t>
  </si>
  <si>
    <t>D.6.</t>
  </si>
  <si>
    <t>D.7.</t>
  </si>
  <si>
    <t>D.8.</t>
  </si>
  <si>
    <t>D.9.</t>
  </si>
  <si>
    <t>D.10.</t>
  </si>
  <si>
    <t>D.11.</t>
  </si>
  <si>
    <t>F.1.</t>
  </si>
  <si>
    <t>F.2.</t>
  </si>
  <si>
    <t>F.3.</t>
  </si>
  <si>
    <t>F.4.</t>
  </si>
  <si>
    <t>F.5.</t>
  </si>
  <si>
    <t>F.6.</t>
  </si>
  <si>
    <t>F.7.</t>
  </si>
  <si>
    <t>F.8.</t>
  </si>
  <si>
    <t>I.</t>
  </si>
  <si>
    <t>NEMATERIALUSIS TURTAS</t>
  </si>
  <si>
    <t>I.1.</t>
  </si>
  <si>
    <t>standartinė programinė įranga</t>
  </si>
  <si>
    <t>kitas nematerialus turtas</t>
  </si>
  <si>
    <t>Pastatai (administraciniai, gamybiniai-ūkiniai ir pan.)</t>
  </si>
  <si>
    <t>vamzdynai</t>
  </si>
  <si>
    <t>TRANSPORTO PRIEMONĖS</t>
  </si>
  <si>
    <t>lengvieji automobiliai</t>
  </si>
  <si>
    <t xml:space="preserve"> KITI ĮRENGINIAI, PRIETAISAI IR ĮRANKIAI</t>
  </si>
  <si>
    <t>PASTATAI IR STATINIAI</t>
  </si>
  <si>
    <t>MAŠINOS IR ĮRANGA</t>
  </si>
  <si>
    <t>KITAS ILGALAIKIS TURTAS</t>
  </si>
  <si>
    <t>A.1.1.</t>
  </si>
  <si>
    <t>A.1.2.</t>
  </si>
  <si>
    <t>A.1.3.</t>
  </si>
  <si>
    <t>A.2.1.</t>
  </si>
  <si>
    <t>A.2.2.</t>
  </si>
  <si>
    <t>A.2.3.</t>
  </si>
  <si>
    <t>A.2.4.</t>
  </si>
  <si>
    <t>A.3.1.</t>
  </si>
  <si>
    <t>A.4.1.</t>
  </si>
  <si>
    <t>A.5.1.</t>
  </si>
  <si>
    <t>A.5.2.</t>
  </si>
  <si>
    <t>B.5.2.</t>
  </si>
  <si>
    <t>A.6.2.</t>
  </si>
  <si>
    <t>B.1.1.</t>
  </si>
  <si>
    <t>B.1.2.</t>
  </si>
  <si>
    <t>B.1.3.</t>
  </si>
  <si>
    <t>B.2.1.</t>
  </si>
  <si>
    <t>B.2.2.</t>
  </si>
  <si>
    <t>B.2.3.</t>
  </si>
  <si>
    <t>B.2.4.</t>
  </si>
  <si>
    <t>B.3.1.</t>
  </si>
  <si>
    <t>B.4.1.</t>
  </si>
  <si>
    <t>B.5.1.</t>
  </si>
  <si>
    <t>B.6.2.</t>
  </si>
  <si>
    <t>C.1.1.</t>
  </si>
  <si>
    <t>C.1.2.</t>
  </si>
  <si>
    <t>C.1.3.</t>
  </si>
  <si>
    <t>C.2.1.</t>
  </si>
  <si>
    <t>C.2.2.</t>
  </si>
  <si>
    <t>C.2.3.</t>
  </si>
  <si>
    <t>C.2.4.</t>
  </si>
  <si>
    <t>C.3.1.</t>
  </si>
  <si>
    <t>C.4.1.</t>
  </si>
  <si>
    <t>C.5.2.</t>
  </si>
  <si>
    <t>C.5.1.</t>
  </si>
  <si>
    <t>C.6.2.</t>
  </si>
  <si>
    <t>C.6.3.</t>
  </si>
  <si>
    <t>B.6.1.</t>
  </si>
  <si>
    <t>A.6.1.</t>
  </si>
  <si>
    <t>D.12.</t>
  </si>
  <si>
    <t>D.13.</t>
  </si>
  <si>
    <t>RODIKLIAI</t>
  </si>
  <si>
    <t xml:space="preserve">IŠGAUTO POŽEMINIO VANDENS KIEKIS  </t>
  </si>
  <si>
    <t>tūkst. m3</t>
  </si>
  <si>
    <t xml:space="preserve">PARUOŠTO GERIAMOJO VANDENS KIEKIS </t>
  </si>
  <si>
    <t xml:space="preserve">PATIEKTO GERIAMOJO VANDENS KIEKIS  </t>
  </si>
  <si>
    <t>3.1.</t>
  </si>
  <si>
    <t xml:space="preserve">     iš šio skaičiaus:                     patiekto daugiabučiams namams</t>
  </si>
  <si>
    <t>3.1.1.</t>
  </si>
  <si>
    <t>iš šio skaičiaus:                                           karšto vandens ruošimui</t>
  </si>
  <si>
    <t>4.</t>
  </si>
  <si>
    <t xml:space="preserve">REALIZUOTAS GERIAMOJO VANDENS KIEKIS  </t>
  </si>
  <si>
    <t>4.1.</t>
  </si>
  <si>
    <t>4.1.1.</t>
  </si>
  <si>
    <t xml:space="preserve">                                 Daugiabučiuose namuose</t>
  </si>
  <si>
    <t>4.1.1.1.</t>
  </si>
  <si>
    <t>4.1.2.</t>
  </si>
  <si>
    <t>Individualiuose namuose</t>
  </si>
  <si>
    <t>4.2.</t>
  </si>
  <si>
    <t>4.2.1.</t>
  </si>
  <si>
    <t>iš šio skaičiaus:                                          karšto vandens tiekėjams</t>
  </si>
  <si>
    <t>4.3.</t>
  </si>
  <si>
    <t>5.</t>
  </si>
  <si>
    <t>NEAPSKAITYTAS VANDENS KIEKIS</t>
  </si>
  <si>
    <t>%</t>
  </si>
  <si>
    <t>daugiabučių namų tinkluose</t>
  </si>
  <si>
    <t>skirtumas daugiabučiuose tarp įvadinės ir apskaitos butuose</t>
  </si>
  <si>
    <t>iš šio skaičiaus:                karšto vandens skirtumas</t>
  </si>
  <si>
    <t>6.</t>
  </si>
  <si>
    <t>6.1.</t>
  </si>
  <si>
    <t>6.2.</t>
  </si>
  <si>
    <t>7.</t>
  </si>
  <si>
    <t>8.</t>
  </si>
  <si>
    <t>9.</t>
  </si>
  <si>
    <t xml:space="preserve">                                      Daugiabučiuose namuose</t>
  </si>
  <si>
    <t>iš šio skaičiaus:                                    karšto vandens nuotekos</t>
  </si>
  <si>
    <t>Abonentams už valymą</t>
  </si>
  <si>
    <t>Abonentams už nuotekų dumblo tvarkymą</t>
  </si>
  <si>
    <t>10.</t>
  </si>
  <si>
    <t xml:space="preserve">iš šio skaičiaus:                nuotekų infiltracija tinkluose </t>
  </si>
  <si>
    <t>iš šio skaičiaus: karšto vandens tarp įvadinės ir apskaitos butuose skirtumas</t>
  </si>
  <si>
    <t>11.</t>
  </si>
  <si>
    <t>12.</t>
  </si>
  <si>
    <t>IŠVALYTAS PAVIRŠINIŲ NUOTEKŲ KIEKIS</t>
  </si>
  <si>
    <t>13.</t>
  </si>
  <si>
    <t>REALIZUOTAS PAVIRŠINIŲ NUOTEKŲ TVARKYMO KIEKIS</t>
  </si>
  <si>
    <t>14.</t>
  </si>
  <si>
    <t>TECHNOLOGINIAI    RODIKLIAI</t>
  </si>
  <si>
    <t>Vidutinis pajėgumas BDS7</t>
  </si>
  <si>
    <t>Vidutinis pajėgumas SM</t>
  </si>
  <si>
    <t>mg/l</t>
  </si>
  <si>
    <t>Vidutinis pajėgumas bendrojo azoto</t>
  </si>
  <si>
    <t>Vidutinis pajėgumas bendrojo fosforo</t>
  </si>
  <si>
    <t>Vidutinis pajėgumas naftos produktų</t>
  </si>
  <si>
    <t>nuotekų dumblo tankinimo  įrenginių</t>
  </si>
  <si>
    <t>tonos/metus</t>
  </si>
  <si>
    <t>nuotekų dumblo sausinimo įrenginių</t>
  </si>
  <si>
    <t>nuotekų dumblo pūdymo įrenginių</t>
  </si>
  <si>
    <t>nuotekų dumblo džiovinimo įrenginių</t>
  </si>
  <si>
    <t>nuotekų dumblo kompostavimo įrenginių</t>
  </si>
  <si>
    <t>Vandenviečių skaičius</t>
  </si>
  <si>
    <t>vnt.</t>
  </si>
  <si>
    <t xml:space="preserve">Gręžiniuose instaliuotų siurblių skaičius </t>
  </si>
  <si>
    <t xml:space="preserve">Vandens aeravimo įrenginių skaičius </t>
  </si>
  <si>
    <t>iš to skaičiaus:          vandens aeravimas su priverstine aeracija</t>
  </si>
  <si>
    <t>Dezinfekavimo įrenginių kiekis</t>
  </si>
  <si>
    <t>iš to skaičiaus:                                       natrio hipochloritu</t>
  </si>
  <si>
    <t xml:space="preserve">dezinfekuoto natrio hipochloritu vandens kiekis </t>
  </si>
  <si>
    <t xml:space="preserve">chloru </t>
  </si>
  <si>
    <t xml:space="preserve">dezinfekuoto chloru vandens kiekis </t>
  </si>
  <si>
    <t>Bokštų  skaičius</t>
  </si>
  <si>
    <t>Rezervuarų skaičius</t>
  </si>
  <si>
    <t>Instaliuotų siurblių skaičius</t>
  </si>
  <si>
    <t xml:space="preserve">Vandentiekių skaičius </t>
  </si>
  <si>
    <t xml:space="preserve">Vandens pakėlimo stočių skaičius </t>
  </si>
  <si>
    <t xml:space="preserve">Vandens pakėlimo stotyse instaliuotų siurblių skaičius </t>
  </si>
  <si>
    <t xml:space="preserve">Požeminio vandens tinklų ilgis  </t>
  </si>
  <si>
    <t>km</t>
  </si>
  <si>
    <t xml:space="preserve">         magistralinių vandentiekio tinklų ilgis</t>
  </si>
  <si>
    <t xml:space="preserve">         kitų vandentiekio tinklų ilgis</t>
  </si>
  <si>
    <t xml:space="preserve">Vandentiekio prijungimų (įvadų) skaičius </t>
  </si>
  <si>
    <t xml:space="preserve">iš šio skaičiaus:                                              butų skaičius </t>
  </si>
  <si>
    <t xml:space="preserve">Daugiabučių namų skaičius </t>
  </si>
  <si>
    <t xml:space="preserve">Vandens ėmimo kolonėlių skaičius </t>
  </si>
  <si>
    <t xml:space="preserve">Hidrantų skaičius </t>
  </si>
  <si>
    <t>Įvadinių (kartu su poįvadiniais) apskaitos prietaisų skaičius</t>
  </si>
  <si>
    <t>iš šio skaičiaus:                            individualiuose namuose</t>
  </si>
  <si>
    <t>daugiabučiuose namuose</t>
  </si>
  <si>
    <t xml:space="preserve">abonentų skaitikliai </t>
  </si>
  <si>
    <t xml:space="preserve">Skaitiklių butuose skaičius </t>
  </si>
  <si>
    <t>Vandentiekyje likviduotų avarijų skaičius</t>
  </si>
  <si>
    <t>Kanalizacijos sistemų skaičius</t>
  </si>
  <si>
    <t xml:space="preserve">Nuotekų perpumpavimo stočių skaičius </t>
  </si>
  <si>
    <t xml:space="preserve">Perpumpavimo stotyse instaliuotų siurblių skaičius </t>
  </si>
  <si>
    <t>Nuotekų tinklų ilgis</t>
  </si>
  <si>
    <t xml:space="preserve">iš šio skaičiaus:                                          spaudiminių tinklų  </t>
  </si>
  <si>
    <t xml:space="preserve">Kanalizacijos išvadų skaičius </t>
  </si>
  <si>
    <t xml:space="preserve">Kanalizavimo paslaugų vartotojų ir abonentų skaičius  </t>
  </si>
  <si>
    <t>individualių namų skaičius</t>
  </si>
  <si>
    <t>abonentų skaičius</t>
  </si>
  <si>
    <t xml:space="preserve">          Kanalizacijoje likviduotų avarijų skaičius</t>
  </si>
  <si>
    <t>Paviršinių nuotekų sistemų skaičius</t>
  </si>
  <si>
    <t xml:space="preserve">Paviršinių nuotekų perpumpavimo stočių skaičius </t>
  </si>
  <si>
    <t xml:space="preserve">Paviršinių nuotekų perpumpavimo stotyse instaliuotų siurblių skaičius </t>
  </si>
  <si>
    <t>Paviršinių nuotekų tinklų ilgis</t>
  </si>
  <si>
    <t xml:space="preserve">Paviršinių nuotekų išleistuvų skaičius </t>
  </si>
  <si>
    <t xml:space="preserve">Paviršinių nuotekų tvarkymo paslaugų abonentų skaičius  </t>
  </si>
  <si>
    <t xml:space="preserve">          paviršinių nuotekų tinkluose likviduotų avarijų skaičius</t>
  </si>
  <si>
    <t xml:space="preserve">Filtracijos laukų skaičius  </t>
  </si>
  <si>
    <t xml:space="preserve">Filtracijos laukų plotas  </t>
  </si>
  <si>
    <t>ha</t>
  </si>
  <si>
    <t xml:space="preserve">Metinis filtravimo laukuose išvalytų nuotekų kiekis  </t>
  </si>
  <si>
    <t>Mechaninio valymo įrenginių skaičius</t>
  </si>
  <si>
    <t>Metinis mechaninio valymo įrenginiuose išvalytų nuotekų kiekis</t>
  </si>
  <si>
    <t>Biologinio su mechaninio valymo įrenginių skaičius</t>
  </si>
  <si>
    <t>Denitrifikacijos su biologinio ir mechaninio valymo įrenginių skaičius</t>
  </si>
  <si>
    <t>Nuotekų valyklose esančių siurblių skaičius</t>
  </si>
  <si>
    <t>Kitų darbo mašinų ir įrengimų skaičius</t>
  </si>
  <si>
    <t>Atitekančių nuotekų taršos koncentracija</t>
  </si>
  <si>
    <t xml:space="preserve">pagal:                    biocheminis deguonies suvartojimas (BDS7)  </t>
  </si>
  <si>
    <t xml:space="preserve">         suspenduotos medžiagos (SM) </t>
  </si>
  <si>
    <t>riebalai (R)</t>
  </si>
  <si>
    <t xml:space="preserve">         azotas (N)</t>
  </si>
  <si>
    <t xml:space="preserve">         fosforas (P)</t>
  </si>
  <si>
    <t>Išleidžiamų nuotekų taršos koncentracija</t>
  </si>
  <si>
    <t xml:space="preserve">pagal:                    biocheminis deguonies suvartojimas (BDS7) </t>
  </si>
  <si>
    <t>Padidėjusios taršos pirminio ir perteklinio dumblo kiekiai</t>
  </si>
  <si>
    <t>Dumblo kiekis dėl padidėjusios koncentracijos BDS7</t>
  </si>
  <si>
    <t>tonos</t>
  </si>
  <si>
    <t>Dumblo kiekis dėl padidėjusios koncentracijos SM</t>
  </si>
  <si>
    <t>Dumblo kiekis dėl padidėjusios koncentracijos azoto junginių</t>
  </si>
  <si>
    <t>Dumblo kiekis dėl padidėjusios koncentracijos fosforo junginių</t>
  </si>
  <si>
    <t>IŠVALYTŲ PAVIRŠINIŲ NUOTEKŲ KIEKIS</t>
  </si>
  <si>
    <t>Paviršinių nuotekų valymo įrenginių skaičius</t>
  </si>
  <si>
    <t>Darbo mašinų ir įrengimų skaičius valymo įrenginiuose</t>
  </si>
  <si>
    <t>Atitekančių paviršinių nuotekų taršos koncentracija</t>
  </si>
  <si>
    <t>naftos produktai (NP)</t>
  </si>
  <si>
    <t>Išleidžiamų paviršinių nuotekų taršos koncentracija</t>
  </si>
  <si>
    <t>Valyklose susidariusio nuotekų dumblo kiekis</t>
  </si>
  <si>
    <t xml:space="preserve">Valyklose susidariusio nuotekų dumblo vidutinis  drėgnumas  </t>
  </si>
  <si>
    <t>Valyklose susidariusio nuotekų dumblo  kiekis sausomis medžiagomis</t>
  </si>
  <si>
    <t>tūkst. tonų</t>
  </si>
  <si>
    <t>Nuotekų dumblo tvarkymo darbo mašinų ir įrengimų skaičius</t>
  </si>
  <si>
    <t>Nuotekų dumblo tankinimas arba sausinimas</t>
  </si>
  <si>
    <t>Nuotekų dumblo kiekis tankinimui ir (arba) sausinimui</t>
  </si>
  <si>
    <t>Nuotekų dumblo vidutinis drėgnumas po tankinimo ir (arba) sausinimo</t>
  </si>
  <si>
    <t>Nuotekų dumblo kiekis sausomis medžiagomis po tankinimo ir (arba) sausinimo</t>
  </si>
  <si>
    <t>Nuotekų dumblo tankinimo ir (arba) sausinimo darbo mašinų ir įrengimų skaičius</t>
  </si>
  <si>
    <t>Nuotekų dumblo anaerobinis apdorojimas</t>
  </si>
  <si>
    <t xml:space="preserve">Anaerobiniui apdorojimui paruošto nuotekų dumblo kiekis </t>
  </si>
  <si>
    <t>Vidutinis nuotekų dumblo drėgnumas po anaerobinio apdorojimo</t>
  </si>
  <si>
    <t>Nuotekų dumblo kiekis sausomis medžiagomis po anaerobinio apdorojimo</t>
  </si>
  <si>
    <t>Nuotekų dumblo pūdymo darbo mašinų ir įrengimų skaičius</t>
  </si>
  <si>
    <t>Anaerobiškai apdoroto nuotekų dumblo sausinimas</t>
  </si>
  <si>
    <t xml:space="preserve">Anaerobiškai apdoroto nuotekų dumblo, skirto sausinimui kiekis </t>
  </si>
  <si>
    <t>Nuotekų dumblo kiekis sausomis medžiagomis po anaerobiškai apdoroto nuotekų dumblo sausinimo</t>
  </si>
  <si>
    <t>tūkst. Tonų</t>
  </si>
  <si>
    <t>Nuotekų dumblo sausinimo po anaerobinio apdorojimo darbo mašinų ir prietaisų skaičius</t>
  </si>
  <si>
    <t>Nuotekų dumblo džiovinimas</t>
  </si>
  <si>
    <t>Nuotekų dumblo kiekis džiovinimui</t>
  </si>
  <si>
    <t>Nuotekų dumblo vidutinis drėgnumas po džiovinimo</t>
  </si>
  <si>
    <t>Nuotekų dumblo kiekis sausomis medžiagomis po džiovinimo</t>
  </si>
  <si>
    <t>Nuotekų dumblo džiovinimo darbo mašinų ir įrengimų skaičius</t>
  </si>
  <si>
    <t>Nuotekų dumblo kompostavimas</t>
  </si>
  <si>
    <t>Komposto kiekis</t>
  </si>
  <si>
    <t>Komposto drėgnumas</t>
  </si>
  <si>
    <t>Sausų medžiagų kiekis komposte</t>
  </si>
  <si>
    <t>Metinis nuotekų dumblo kiekis išvežimui (panaudojimui)</t>
  </si>
  <si>
    <t>Nuotekų dumblas galutiniam produktui</t>
  </si>
  <si>
    <t>Paruošto nuotekų dumblo kiekis briketų, granulių gamybai</t>
  </si>
  <si>
    <t>Paruošto nuotekų dumblo drėgnumas</t>
  </si>
  <si>
    <t xml:space="preserve">Sausų medžiagų kiekis paruoštame nuotekų dumble </t>
  </si>
  <si>
    <t>Pagamintų briketų kiekis</t>
  </si>
  <si>
    <t>Pagamintų granulių kiekis</t>
  </si>
  <si>
    <t>Transporto priemonių skaičius</t>
  </si>
  <si>
    <t>iš jų:                     transporto priemonės geriamajam vandeniui vežti</t>
  </si>
  <si>
    <t xml:space="preserve">         asenizacinės mašinos</t>
  </si>
  <si>
    <t xml:space="preserve">         transporto priemonės dumblui vežti</t>
  </si>
  <si>
    <t xml:space="preserve">         kitos (specialiosios) transporto priemonės</t>
  </si>
  <si>
    <t>transporto priemonės personalui vežti</t>
  </si>
  <si>
    <t>iš šio skaičiaus:                 geriamojo vandens laboratorijai</t>
  </si>
  <si>
    <t>nuotekų laboratorijai</t>
  </si>
  <si>
    <t>abonentinės tarnybos personalui</t>
  </si>
  <si>
    <t>administracijos personalui</t>
  </si>
  <si>
    <t>kitų padalinių personalui</t>
  </si>
  <si>
    <t>žm.</t>
  </si>
  <si>
    <t>iš šio skaičiaus:               gyvenantys daugiabučiuose namuose</t>
  </si>
  <si>
    <t>individualiuose gyvenamuosiuose namuose</t>
  </si>
  <si>
    <t xml:space="preserve">Vartotojai kuriems tiekiamas tik vanduo </t>
  </si>
  <si>
    <t>A</t>
  </si>
  <si>
    <t>tūkst. kWh</t>
  </si>
  <si>
    <t>Ataskaitinis laikotarpis</t>
  </si>
  <si>
    <t>ILGALAIKIS TURTAS</t>
  </si>
  <si>
    <t>G.</t>
  </si>
  <si>
    <t>H.</t>
  </si>
  <si>
    <t>A.B.</t>
  </si>
  <si>
    <t>STRAIPSNIAI</t>
  </si>
  <si>
    <t>Paaiškinimai</t>
  </si>
  <si>
    <t xml:space="preserve">PAJAMOS </t>
  </si>
  <si>
    <t>GERIAMOJO VANDENS TIEKIMO IR NUOTEKŲ TVARKYMO (GVTNT)  PAJAMOS:</t>
  </si>
  <si>
    <t xml:space="preserve">geriamojo vandens tiekimo (GVT) pajamos </t>
  </si>
  <si>
    <t xml:space="preserve"> geriamojo vandens tiekimo pajamos </t>
  </si>
  <si>
    <t>GVTNT ilgalaikio turto nuomos pajamos</t>
  </si>
  <si>
    <t>nuotekų tvarkymo (NT) veiklos pajamos</t>
  </si>
  <si>
    <t>nuotekų surinkimas centralizuotais nuotekų surinkimo tinklais pajamos</t>
  </si>
  <si>
    <t xml:space="preserve">          pajamos už buitinių ir gamybinių nuotekų surinkimą</t>
  </si>
  <si>
    <t>nuotekų valymo pajamos</t>
  </si>
  <si>
    <t xml:space="preserve">          pajamos už buitinių ir gamybinių nuotekų valymą (be padidėjusios taršos)</t>
  </si>
  <si>
    <t>pajamos už padidėjusią ir savitąją taršą</t>
  </si>
  <si>
    <t>nuotekų dumblo tvarkymo pajamos</t>
  </si>
  <si>
    <t xml:space="preserve">          pajamos už dumblo tvarkymą (be kitų bendrovių atvežto nuotekų dumblo)</t>
  </si>
  <si>
    <t>pajamos už kitų bendrovių atvežtą tvarkyti nuotekų dumblą</t>
  </si>
  <si>
    <t>paviršinių nuotekų tvarkymo pajamos</t>
  </si>
  <si>
    <t>KITŲ VEIKLŲ PAJAMOS</t>
  </si>
  <si>
    <t>kitos reguliuojamos veiklos pajamos</t>
  </si>
  <si>
    <t>II.</t>
  </si>
  <si>
    <t xml:space="preserve">GERIAMOJO VANDENS TIEKIMO IR NUOTEKŲ TVARKYMO (GVTNT)  SĄNAUDOS </t>
  </si>
  <si>
    <t xml:space="preserve">geriamojo vandens tiekimo (GVT) sąnaudos </t>
  </si>
  <si>
    <t>nuotekų tvarkymo (NT) veiklos sąnaudos</t>
  </si>
  <si>
    <t>nuotekų surinkimas centralizuotais nuotekų surinkimo tinklais sąnaudos</t>
  </si>
  <si>
    <t>nuotekų valymo sąnaudos</t>
  </si>
  <si>
    <t>nuotekų dumblo tvarkymo sąnaudos</t>
  </si>
  <si>
    <t>KITŲ VEIKLŲ SĄNAUDOS</t>
  </si>
  <si>
    <t>III.</t>
  </si>
  <si>
    <t>PAGAUTĖ - NETEKIMAI</t>
  </si>
  <si>
    <t>PELNAS (NUOSTOLIS) PRIEŠ PELNO MOKĘSTĮ</t>
  </si>
  <si>
    <t xml:space="preserve">GERIAMOJO VANDENS TIEKIMO IR NUOTEKŲ TVARKYMO (GVTNT)  PELNAS (NUOSTOLIS) </t>
  </si>
  <si>
    <t>E.1.</t>
  </si>
  <si>
    <t xml:space="preserve">geriamojo vandens tiekimo (GVT) pelnas (nuostolis) </t>
  </si>
  <si>
    <t>E.2.</t>
  </si>
  <si>
    <t>nuotekų tvarkymo (NT) veiklos pelnas (nuostolis)</t>
  </si>
  <si>
    <t>E.2.1.</t>
  </si>
  <si>
    <t>nuotekų surinkimas centralizuotais nuotekų surinkimo tinklais pelnas (nuostolis)</t>
  </si>
  <si>
    <t>E.2.2.</t>
  </si>
  <si>
    <t>nuotekų valymo pelnas (nuostolis)</t>
  </si>
  <si>
    <t>nuotekų dumblo tvarkymo pelnas (nuostolis)</t>
  </si>
  <si>
    <t>E.3.</t>
  </si>
  <si>
    <t>KITŲ VEIKLŲ PELNAS (NUOSTOLIS)</t>
  </si>
  <si>
    <t>V.</t>
  </si>
  <si>
    <t>PELNO MOKESTIS</t>
  </si>
  <si>
    <t>VI.</t>
  </si>
  <si>
    <t>GRYNASIS PELNAS</t>
  </si>
  <si>
    <t>PASKIRSTOMAS ILGALAIKIS TURTAS</t>
  </si>
  <si>
    <t>TIESIOGIAI PASKIRSTOMAS ILGALAIKIS TURTAS</t>
  </si>
  <si>
    <t>NETIESIOGIAI PASKIRSTOMAS ILGALAIKIS TURTAS</t>
  </si>
  <si>
    <t>BENDRAI PASKIRSTOMAS ILGALAIKIS TURTAS</t>
  </si>
  <si>
    <t xml:space="preserve">I. </t>
  </si>
  <si>
    <t>GVTNT Ilgalaikio turto balansinių verčių pagal RAS ir FAS skirtumas</t>
  </si>
  <si>
    <t>G.2.</t>
  </si>
  <si>
    <t>C.6.1.</t>
  </si>
  <si>
    <t>Ūkio subjektas:</t>
  </si>
  <si>
    <t>Ataskaitinis laikotarpis:</t>
  </si>
  <si>
    <t xml:space="preserve">II. </t>
  </si>
  <si>
    <t>D.2.1.</t>
  </si>
  <si>
    <t>D.2.2.</t>
  </si>
  <si>
    <t>E.4.</t>
  </si>
  <si>
    <t>E.5.</t>
  </si>
  <si>
    <t>E.6.</t>
  </si>
  <si>
    <t>E.7.</t>
  </si>
  <si>
    <t>E.8.</t>
  </si>
  <si>
    <t>E.9.</t>
  </si>
  <si>
    <t>E.10.</t>
  </si>
  <si>
    <t>Einamojo remonto ir aptarnavimo sąnaudos</t>
  </si>
  <si>
    <t xml:space="preserve">   Turto nuomos sąnaudos</t>
  </si>
  <si>
    <t>Ataskaitinio laikotarpio geriamojo vandens ir nuotekų tvarkymo paslaugų realizacija</t>
  </si>
  <si>
    <t>Ataskaitinio laikotarpio technologiniai rodikliai</t>
  </si>
  <si>
    <t>B.1.1.1.</t>
  </si>
  <si>
    <t>B.1.1.2.</t>
  </si>
  <si>
    <t>B.1.1.3.</t>
  </si>
  <si>
    <t>B.1.2.1.</t>
  </si>
  <si>
    <t>B.1.2.2.</t>
  </si>
  <si>
    <t>B.1.2.3.</t>
  </si>
  <si>
    <t>RODIKLIS</t>
  </si>
  <si>
    <t>Geriamojo vandens tiekimo (GVT) veikloje</t>
  </si>
  <si>
    <t xml:space="preserve">Nuotekų tvarkymo (NT) veikloje
</t>
  </si>
  <si>
    <t>iš šio skaičiaus:                     vandens gavyboje</t>
  </si>
  <si>
    <t>vandens ruošime</t>
  </si>
  <si>
    <t>vandens pristatyme</t>
  </si>
  <si>
    <t>iš šio skaičiaus:    nuotekų surinkime</t>
  </si>
  <si>
    <t>nuotekų valyme</t>
  </si>
  <si>
    <t>nuotekų dumblo tvarkyme</t>
  </si>
  <si>
    <t>B.1.4.</t>
  </si>
  <si>
    <t>B.1.5.</t>
  </si>
  <si>
    <t>Rinkodaros ir pardavimų sąnaudos</t>
  </si>
  <si>
    <t>B.10.1.</t>
  </si>
  <si>
    <t>B.10.2.</t>
  </si>
  <si>
    <t>4 priedas</t>
  </si>
  <si>
    <t>7 priedas</t>
  </si>
  <si>
    <t>2 priedas</t>
  </si>
  <si>
    <t>6 priedas</t>
  </si>
  <si>
    <t>IV.</t>
  </si>
  <si>
    <t>A.2.1.2.</t>
  </si>
  <si>
    <t>A.2.1.1.</t>
  </si>
  <si>
    <t>`</t>
  </si>
  <si>
    <t>A.2.2.1.</t>
  </si>
  <si>
    <t>A.2.2.2.</t>
  </si>
  <si>
    <t>A.2.3.1.</t>
  </si>
  <si>
    <t>A.2.3.2.</t>
  </si>
  <si>
    <t>A.2.3.3.</t>
  </si>
  <si>
    <t>A.3.2.</t>
  </si>
  <si>
    <t>E.1.1.</t>
  </si>
  <si>
    <t>E.1.2.</t>
  </si>
  <si>
    <t>E.1.3.</t>
  </si>
  <si>
    <t>E.2.3.</t>
  </si>
  <si>
    <t>E.2.4.</t>
  </si>
  <si>
    <t>E.3.1.</t>
  </si>
  <si>
    <t>E.4.1.</t>
  </si>
  <si>
    <t>E.5.1.</t>
  </si>
  <si>
    <t>E.5.2.</t>
  </si>
  <si>
    <t>E.6.1.</t>
  </si>
  <si>
    <t>E.6.2.</t>
  </si>
  <si>
    <t>F.9.</t>
  </si>
  <si>
    <t>F.10.</t>
  </si>
  <si>
    <t>F.11.</t>
  </si>
  <si>
    <t>F.12.</t>
  </si>
  <si>
    <t>F.13.</t>
  </si>
  <si>
    <t>E.6.3.</t>
  </si>
  <si>
    <t>G.1.</t>
  </si>
  <si>
    <t>C.1.  Punktui</t>
  </si>
  <si>
    <t>C.7.  Punktui</t>
  </si>
  <si>
    <t>C.8.  Punktui</t>
  </si>
  <si>
    <t>C.9.  Punktui</t>
  </si>
  <si>
    <t>Kitos sąnaudos</t>
  </si>
  <si>
    <t>Administracinės sąnaudos</t>
  </si>
  <si>
    <t xml:space="preserve">   Darbo užmokesčio sąnaudos</t>
  </si>
  <si>
    <t xml:space="preserve">   Darbo saugos sąnaudos</t>
  </si>
  <si>
    <t xml:space="preserve">   Kitos personalo sąnaudos</t>
  </si>
  <si>
    <t xml:space="preserve">   Mokesčio už valstybinius gamtos išteklius sąnaudos</t>
  </si>
  <si>
    <t xml:space="preserve">   Mokesčio už taršą sąnaudos</t>
  </si>
  <si>
    <t>B.10.3.</t>
  </si>
  <si>
    <t xml:space="preserve">   Nekilnojamojo turto mokesčio sąnaudos</t>
  </si>
  <si>
    <t>B.10.4.</t>
  </si>
  <si>
    <t xml:space="preserve">   Kitų mokesčių sąnaudos</t>
  </si>
  <si>
    <t>B.11.</t>
  </si>
  <si>
    <t>B.11.1.</t>
  </si>
  <si>
    <t xml:space="preserve">   Banko paslaugų (komisinių) sąnaudos			</t>
  </si>
  <si>
    <t>B.11.2.</t>
  </si>
  <si>
    <t>B.12.</t>
  </si>
  <si>
    <t>B.12.1.</t>
  </si>
  <si>
    <t>B.12.2.</t>
  </si>
  <si>
    <t xml:space="preserve">   Žyminio mokesčio sąnaudos			</t>
  </si>
  <si>
    <t>B.12.3.</t>
  </si>
  <si>
    <t>B.12.5.</t>
  </si>
  <si>
    <t xml:space="preserve">   Ryšių paslaugų sąnaudos			</t>
  </si>
  <si>
    <t>B.12.6.</t>
  </si>
  <si>
    <t xml:space="preserve">   Pašto, pasiuntinių paslaugų sąnaudos			</t>
  </si>
  <si>
    <t>B.12.7.</t>
  </si>
  <si>
    <t xml:space="preserve">  Kanceliarinės sąnaudos			</t>
  </si>
  <si>
    <t>B.12.8.</t>
  </si>
  <si>
    <t>B.12.9.</t>
  </si>
  <si>
    <t xml:space="preserve">   Profesinės literatūros, spaudos sąnaudos			</t>
  </si>
  <si>
    <t>B.12.10.</t>
  </si>
  <si>
    <t>B.12.11.</t>
  </si>
  <si>
    <t>B.12.12.</t>
  </si>
  <si>
    <t>B.12.13.</t>
  </si>
  <si>
    <t>B.12.14.</t>
  </si>
  <si>
    <t xml:space="preserve">   Įmokų administravimo paslaugų sąnaudos</t>
  </si>
  <si>
    <t xml:space="preserve">   Kitos administravimo sąnaudos.</t>
  </si>
  <si>
    <t>B.13.</t>
  </si>
  <si>
    <t xml:space="preserve">   Metrologinės patikros sąnaudos</t>
  </si>
  <si>
    <t>E.7.1.</t>
  </si>
  <si>
    <t>E.7.2.</t>
  </si>
  <si>
    <t>E.9.1.</t>
  </si>
  <si>
    <t>E.9.2.</t>
  </si>
  <si>
    <t>E.9.3.</t>
  </si>
  <si>
    <t>E.9.6.</t>
  </si>
  <si>
    <t>E.11.</t>
  </si>
  <si>
    <t>E.11.1.</t>
  </si>
  <si>
    <t>E.11.2.</t>
  </si>
  <si>
    <t>B.7.3.</t>
  </si>
  <si>
    <t>C.7.3.</t>
  </si>
  <si>
    <t xml:space="preserve">   Avarijų šalinimo sąnaudos</t>
  </si>
  <si>
    <t>B.7.4.</t>
  </si>
  <si>
    <t>Personalo sąnaudos</t>
  </si>
  <si>
    <t>Dumblo tvarkymo paslaugų pirkimo sąnaudos</t>
  </si>
  <si>
    <t>Einamojo remonto ir aptarnavimo sąnaudos, iš šio skaičius:</t>
  </si>
  <si>
    <t>A.7.1.</t>
  </si>
  <si>
    <t>A.7.2.</t>
  </si>
  <si>
    <t>A.7.3.</t>
  </si>
  <si>
    <t>B.7.5.</t>
  </si>
  <si>
    <t>Elektros energijos sąnaudos</t>
  </si>
  <si>
    <t>Šilumos energijos sąnaudos</t>
  </si>
  <si>
    <t>B.3.2.</t>
  </si>
  <si>
    <t>Elektros energijos sąnaudos, iš šio skaičiaus</t>
  </si>
  <si>
    <t>Šilumos energijos patalpų šildymui sąnaudos</t>
  </si>
  <si>
    <t>Kuras lengviesiems automobiliams</t>
  </si>
  <si>
    <t xml:space="preserve">Kitos techninio aptarnavimo ir patikros (kėlimo mechanizmų, energetikos įrenginių) paslaugos </t>
  </si>
  <si>
    <t>C.3.2.</t>
  </si>
  <si>
    <t>C.4.2.</t>
  </si>
  <si>
    <t>C.8.1.</t>
  </si>
  <si>
    <t>C.8.2.</t>
  </si>
  <si>
    <t>Technologinių medžiagų sąnaudos</t>
  </si>
  <si>
    <t>Technologinio kuro sąnaudos</t>
  </si>
  <si>
    <t>B.4.2.</t>
  </si>
  <si>
    <t>E.4.2.</t>
  </si>
  <si>
    <t>E.4.3.</t>
  </si>
  <si>
    <t>E.4.4.</t>
  </si>
  <si>
    <t>E.4.5.</t>
  </si>
  <si>
    <t>E.6.4.</t>
  </si>
  <si>
    <t>E.8.1.</t>
  </si>
  <si>
    <t>E.8.2.</t>
  </si>
  <si>
    <t>E.9.8.</t>
  </si>
  <si>
    <t>E.9.9.</t>
  </si>
  <si>
    <t>E.9.10.</t>
  </si>
  <si>
    <t>E.9.11.</t>
  </si>
  <si>
    <t>E.9.12.</t>
  </si>
  <si>
    <t>E.9.13.</t>
  </si>
  <si>
    <t>E.9.14.</t>
  </si>
  <si>
    <t>E.9.4.</t>
  </si>
  <si>
    <t>B.12.4.</t>
  </si>
  <si>
    <t xml:space="preserve">C.3.  Punktui </t>
  </si>
  <si>
    <t xml:space="preserve">C.4.  Punktui </t>
  </si>
  <si>
    <t>Pašalinta teršalų iš išvalytų atitekančių nuotekų</t>
  </si>
  <si>
    <t>G.3.</t>
  </si>
  <si>
    <t>G.4.</t>
  </si>
  <si>
    <t>G.5.</t>
  </si>
  <si>
    <t>G.6.</t>
  </si>
  <si>
    <t>G.7.</t>
  </si>
  <si>
    <t>G.8.</t>
  </si>
  <si>
    <t>G.9.</t>
  </si>
  <si>
    <t>G.10.</t>
  </si>
  <si>
    <t>G.11.</t>
  </si>
  <si>
    <t>G.12.</t>
  </si>
  <si>
    <t>G.13.</t>
  </si>
  <si>
    <t>G.14.</t>
  </si>
  <si>
    <t>G.15.</t>
  </si>
  <si>
    <t>G.16.</t>
  </si>
  <si>
    <t>A.6.3.</t>
  </si>
  <si>
    <t>B.6.3.</t>
  </si>
  <si>
    <t>PASIGAMINTA ELEKTROS ENERGIJA</t>
  </si>
  <si>
    <t>B.9.4.</t>
  </si>
  <si>
    <t xml:space="preserve">A. ŪKIO PROJEKTINIS PAJĖGUMAS  </t>
  </si>
  <si>
    <t>B. GERIAMOJO VANDENS GAVYBA</t>
  </si>
  <si>
    <t>A.6.4.</t>
  </si>
  <si>
    <t>A.8.1.</t>
  </si>
  <si>
    <t>A.8.2.</t>
  </si>
  <si>
    <t>A.8.3.</t>
  </si>
  <si>
    <t>A.8.4.</t>
  </si>
  <si>
    <t>A.8.5.</t>
  </si>
  <si>
    <t>C. GERIAMOJO VANDENS RUOŠIMAS</t>
  </si>
  <si>
    <t>D.5.1.</t>
  </si>
  <si>
    <t>D.5.2.</t>
  </si>
  <si>
    <t>E.7.3.</t>
  </si>
  <si>
    <t>F.5.1.</t>
  </si>
  <si>
    <t>G.13.1.</t>
  </si>
  <si>
    <t>G.13.2.</t>
  </si>
  <si>
    <t>G.13..3.</t>
  </si>
  <si>
    <t>G.14.4.</t>
  </si>
  <si>
    <t>G.14.5.</t>
  </si>
  <si>
    <t>G.15.1.</t>
  </si>
  <si>
    <t>G.15.2.</t>
  </si>
  <si>
    <t>G.15.3.</t>
  </si>
  <si>
    <t>G.15.4.</t>
  </si>
  <si>
    <t>G.16.1.</t>
  </si>
  <si>
    <t>J. TRANSPORTO   ŪKIS</t>
  </si>
  <si>
    <t>Gyventojų skaičius aptarnaujamoje teritorijoje</t>
  </si>
  <si>
    <t>H.1.</t>
  </si>
  <si>
    <t>H.2.</t>
  </si>
  <si>
    <t>H.2.1.</t>
  </si>
  <si>
    <t>H.3.</t>
  </si>
  <si>
    <t>G.13.4.</t>
  </si>
  <si>
    <t>G.13.5.</t>
  </si>
  <si>
    <t>G.14.1.</t>
  </si>
  <si>
    <t>G.14.2.</t>
  </si>
  <si>
    <t>G.14.3.</t>
  </si>
  <si>
    <t>H.3.1.</t>
  </si>
  <si>
    <t>H.3.2.</t>
  </si>
  <si>
    <t>H.3.3.</t>
  </si>
  <si>
    <t>H.4.</t>
  </si>
  <si>
    <t>H.4.1.</t>
  </si>
  <si>
    <t>H.4.2.</t>
  </si>
  <si>
    <t>H.4.3.</t>
  </si>
  <si>
    <t>I.2.</t>
  </si>
  <si>
    <t>I.3.</t>
  </si>
  <si>
    <t>I.4.</t>
  </si>
  <si>
    <t>I.5.</t>
  </si>
  <si>
    <t>I.6.</t>
  </si>
  <si>
    <t>I.5.1.</t>
  </si>
  <si>
    <t>I.5.2.</t>
  </si>
  <si>
    <t>I.5.3.</t>
  </si>
  <si>
    <t>I.5.4.</t>
  </si>
  <si>
    <t>I.6.1.</t>
  </si>
  <si>
    <t>I.6.2.</t>
  </si>
  <si>
    <t>I.6.3.</t>
  </si>
  <si>
    <t>I.6.4.</t>
  </si>
  <si>
    <t>I.7.</t>
  </si>
  <si>
    <t>I.7.1.</t>
  </si>
  <si>
    <t>I.7.2.</t>
  </si>
  <si>
    <t>I.7.3.</t>
  </si>
  <si>
    <t>I.7.4.</t>
  </si>
  <si>
    <t>J.1.</t>
  </si>
  <si>
    <t>J.1.1.</t>
  </si>
  <si>
    <t>J.1.2.</t>
  </si>
  <si>
    <t>J.1.3.</t>
  </si>
  <si>
    <t>J.1.4</t>
  </si>
  <si>
    <t>J.1.5</t>
  </si>
  <si>
    <t>J.1.5.1.</t>
  </si>
  <si>
    <t>J.1.5.2.</t>
  </si>
  <si>
    <t>J.1.5.3.</t>
  </si>
  <si>
    <t>J.1.5.4.</t>
  </si>
  <si>
    <t>J.1.5.5.</t>
  </si>
  <si>
    <t>15.</t>
  </si>
  <si>
    <t>16.</t>
  </si>
  <si>
    <t>17.</t>
  </si>
  <si>
    <t>18.</t>
  </si>
  <si>
    <t>Abonentai kuriems tiekiamas ir vanduo, ir tvarkomos nuotekos</t>
  </si>
  <si>
    <t>19.</t>
  </si>
  <si>
    <t xml:space="preserve">Vartotojai kuriems tik centralizuotai surenkamos nuotekos </t>
  </si>
  <si>
    <t xml:space="preserve">Abonentai kuriems tik centralizuotai surenkamos nuotekos </t>
  </si>
  <si>
    <t>spec. programinė įranga</t>
  </si>
  <si>
    <t xml:space="preserve">geriamojo vandens tiekimo (GVT) reguliuojamo ilgalaikio turto įsigijimo vertė (pagal RAS) </t>
  </si>
  <si>
    <t>nuotekų tvarkymo (NT) veiklos reguliuojamo ilgalaikio turto įsigijimo vertė (pagal RAS)</t>
  </si>
  <si>
    <t>nuotekų surinkimas centralizuotais nuotekų surinkimo tinklais reguliuojamo ilgalaikio turto įsigijimo vertė (pagal RAS)</t>
  </si>
  <si>
    <t>nuotekų valymo reguliuojamo ilgalaikio turto įsigijimo vertė (pagal RAS)</t>
  </si>
  <si>
    <t>nuotekų dumblo tvarkymo reguliuojamo ilgalaikio turto įsigijimo vertė (pagal RAS)</t>
  </si>
  <si>
    <t>GVTNT Ilgalaikio turto įsigijimo verčių pagal RAS ir FAS skirtumas</t>
  </si>
  <si>
    <t>Vartotojai kuriems surenkamos nuotekos asenizacijos transporto priemonėmis</t>
  </si>
  <si>
    <t>Abonentai kuriems tiekiamas tik vanduo</t>
  </si>
  <si>
    <t xml:space="preserve">Abonentams </t>
  </si>
  <si>
    <t xml:space="preserve"> Sezoniniams abonentams</t>
  </si>
  <si>
    <t xml:space="preserve">Vartotojams </t>
  </si>
  <si>
    <t>Abonentams už surinkimą</t>
  </si>
  <si>
    <t>Metinis biologinio su mech. valymo įrenginiuose išvalytų nuotekų kiekis</t>
  </si>
  <si>
    <t>Metinis denitrifikacijos su biolog.ir mech. įrenginiuose išvalytų nuotekų kiekis</t>
  </si>
  <si>
    <t>Nuotekų valyklose esančių orapūčių kiekis</t>
  </si>
  <si>
    <t>Vidutinis nuotekų dumblo drėgnumas po anaerobiškai apdoroto nuotekų dumblo sausinimo</t>
  </si>
  <si>
    <t>VANDENS KIEKIS SUVARTOTAS PER HIDRANTUS GAISRAMS GESINTI</t>
  </si>
  <si>
    <t>7.1.</t>
  </si>
  <si>
    <t>7.2.</t>
  </si>
  <si>
    <t>11.1.</t>
  </si>
  <si>
    <t>11.1.1.</t>
  </si>
  <si>
    <t>11.1.1.1.</t>
  </si>
  <si>
    <t>11.2.</t>
  </si>
  <si>
    <t>11.2.1.</t>
  </si>
  <si>
    <t>11.2.2.</t>
  </si>
  <si>
    <t>11.3.</t>
  </si>
  <si>
    <t>12.1.</t>
  </si>
  <si>
    <t>12.2.</t>
  </si>
  <si>
    <t>12.2.1.</t>
  </si>
  <si>
    <t>20.</t>
  </si>
  <si>
    <t>21.</t>
  </si>
  <si>
    <t>D.10.1.</t>
  </si>
  <si>
    <t>D.10.2</t>
  </si>
  <si>
    <t>D.10.3</t>
  </si>
  <si>
    <t>I.8.</t>
  </si>
  <si>
    <t>I.8.1.</t>
  </si>
  <si>
    <t>I.8.2.</t>
  </si>
  <si>
    <t>I.8.3.</t>
  </si>
  <si>
    <t>I.8.4.</t>
  </si>
  <si>
    <t>I.9.</t>
  </si>
  <si>
    <t>I.9.1.</t>
  </si>
  <si>
    <t>I.9.2.</t>
  </si>
  <si>
    <t>I.9.3.</t>
  </si>
  <si>
    <t>I.9.4.</t>
  </si>
  <si>
    <t>I.9.5.</t>
  </si>
  <si>
    <t>I.10.</t>
  </si>
  <si>
    <t>I.10.1.</t>
  </si>
  <si>
    <t>I.10.2.</t>
  </si>
  <si>
    <t>I.10.3.</t>
  </si>
  <si>
    <t>I.10.4.</t>
  </si>
  <si>
    <t>I.10.5.</t>
  </si>
  <si>
    <t>I.10.6.</t>
  </si>
  <si>
    <t>I.10.7.</t>
  </si>
  <si>
    <t xml:space="preserve">Vandens išgavimo  </t>
  </si>
  <si>
    <t>Vandens ruošimo įrenginių</t>
  </si>
  <si>
    <t>Vandens pakėlimo stočių</t>
  </si>
  <si>
    <t xml:space="preserve">Nuotekų siurblinių </t>
  </si>
  <si>
    <t xml:space="preserve">Paviršinių nuotekų siurblinių </t>
  </si>
  <si>
    <t>Nuotekų valyklų</t>
  </si>
  <si>
    <t>Paviršinių nuotekų valyklų</t>
  </si>
  <si>
    <t>Nuotekų dumblo apdorojimo įrenginių</t>
  </si>
  <si>
    <t>Dezinfekuoto vandens kiekis</t>
  </si>
  <si>
    <t>Patiektas vandens kiekis atitinkantis higienos normų reikalavimus</t>
  </si>
  <si>
    <t>F.14.</t>
  </si>
  <si>
    <t>D.14.</t>
  </si>
  <si>
    <t>Abonentai ir vartotojai kuriems tiekiamas ir vanduo, ir tvarkomos nuotekos, iš viso</t>
  </si>
  <si>
    <t xml:space="preserve">Abonentai ir vartotojai kuriems tik centralizuotai surenkamos nuotekos, iš viso </t>
  </si>
  <si>
    <t>Abonentai ir vartotojai  kuriems tik tiekiamas vanduo, iš viso</t>
  </si>
  <si>
    <t>Ataskaitinio laikotarpio reguliuojamo ilgalaikio turto įsigijimo vertės (suskaičiuotos pagal Aprašo nuostatas) paskirstymo verslo vienetams ir paslaugoms ataskaita  (tūkst. Eur)</t>
  </si>
  <si>
    <t xml:space="preserve">SURINKTA BUITINIŲ IR GAMYBINIŲ NUOTEKŲ  </t>
  </si>
  <si>
    <t>IŠVALYTAS BUITINIŲ IR GAMYBINIŲ NUOTEKŲ KIEKIS</t>
  </si>
  <si>
    <t>NEAPSKAITYTAS BUITINIŲ IR GAMYBINIŲ NUOTEKŲ KIEKIS</t>
  </si>
  <si>
    <t>REALIZUOTAS BUITINIŲ IR GAMYBINIŲ NUOTEKŲ TVARKYMO PASLAUGOS KIEKIS</t>
  </si>
  <si>
    <t>Ataskaitinio laikotarpio reguliuojamos veiklos sąnaudų paskirstymo verslo vienetams ir paslaugoms ataskaita (tūkst. Eur)</t>
  </si>
  <si>
    <t>* Suma turi būti 100 proc.</t>
  </si>
  <si>
    <t xml:space="preserve"> ELEKTROS ENERGIJOS SUVARTOJIMAS KITOSE VEIKLOSE</t>
  </si>
  <si>
    <t xml:space="preserve"> nuotekų surinkime</t>
  </si>
  <si>
    <t>A.1.1.1.</t>
  </si>
  <si>
    <t>A.1.1.2.</t>
  </si>
  <si>
    <t>A.1.1.3.</t>
  </si>
  <si>
    <t>A.1.1.4.</t>
  </si>
  <si>
    <t>A.1.1.5.</t>
  </si>
  <si>
    <t>A.1.1.6.</t>
  </si>
  <si>
    <t>A.1.1.7.</t>
  </si>
  <si>
    <t>NEAPSKAITYTŲ BUITINIŲ IR GAMYBINIŲ NUOTEKŲ KIEKIS NUO SURINKTŲ NUOTEKŲ KIEKIO</t>
  </si>
  <si>
    <t>22.</t>
  </si>
  <si>
    <t>23.</t>
  </si>
  <si>
    <t>NEAPSKAITYTAS VANDENS KIEKIS NUO IŠGAUTO VANDENS KIEKIO</t>
  </si>
  <si>
    <t>NEAPMOKĖTAS PAVIRŠINIŲ NUOTEKŲ KIEKIS</t>
  </si>
  <si>
    <t>NEAPMOKĖTAS PAVIRŠINIŲ NUOTEKŲ KIEKIS NUO SURINKTŲ NUOTEKŲ KIEKIO</t>
  </si>
  <si>
    <t>24.</t>
  </si>
  <si>
    <r>
      <t>tūkst. m</t>
    </r>
    <r>
      <rPr>
        <b/>
        <vertAlign val="superscript"/>
        <sz val="10"/>
        <rFont val="Times New Roman"/>
        <family val="1"/>
        <charset val="186"/>
      </rPr>
      <t>3</t>
    </r>
  </si>
  <si>
    <r>
      <t>tūkst. m</t>
    </r>
    <r>
      <rPr>
        <vertAlign val="superscript"/>
        <sz val="10"/>
        <rFont val="Times New Roman"/>
        <family val="1"/>
        <charset val="186"/>
      </rPr>
      <t>3</t>
    </r>
  </si>
  <si>
    <r>
      <t>tūkst. m</t>
    </r>
    <r>
      <rPr>
        <i/>
        <vertAlign val="superscript"/>
        <sz val="10"/>
        <rFont val="Times New Roman"/>
        <family val="1"/>
        <charset val="186"/>
      </rPr>
      <t>3</t>
    </r>
  </si>
  <si>
    <r>
      <t>tūkst.m</t>
    </r>
    <r>
      <rPr>
        <b/>
        <vertAlign val="superscript"/>
        <sz val="10"/>
        <rFont val="Times New Roman"/>
        <family val="1"/>
        <charset val="186"/>
      </rPr>
      <t>3</t>
    </r>
    <r>
      <rPr>
        <b/>
        <sz val="10"/>
        <rFont val="Times New Roman"/>
        <family val="1"/>
        <charset val="186"/>
      </rPr>
      <t>/metus</t>
    </r>
  </si>
  <si>
    <r>
      <t>mgO</t>
    </r>
    <r>
      <rPr>
        <vertAlign val="subscript"/>
        <sz val="10"/>
        <rFont val="Times New Roman"/>
        <family val="1"/>
        <charset val="186"/>
      </rPr>
      <t>2</t>
    </r>
    <r>
      <rPr>
        <sz val="10"/>
        <rFont val="Times New Roman"/>
        <family val="1"/>
        <charset val="186"/>
      </rPr>
      <t>/l</t>
    </r>
  </si>
  <si>
    <t xml:space="preserve">Kiti įrenginiai </t>
  </si>
  <si>
    <t xml:space="preserve">SUTVARKYTAS DUMBLO KIEKIS </t>
  </si>
  <si>
    <t>SURINKTA PAVIRŠINIŲ NUOTEKŲ</t>
  </si>
  <si>
    <t>22.1.</t>
  </si>
  <si>
    <t>22.1.1.</t>
  </si>
  <si>
    <t>22.1.2</t>
  </si>
  <si>
    <t>22.2.</t>
  </si>
  <si>
    <t>22.3.</t>
  </si>
  <si>
    <t>22.4.</t>
  </si>
  <si>
    <t>23.1.</t>
  </si>
  <si>
    <t>23.2.</t>
  </si>
  <si>
    <t>23.3.</t>
  </si>
  <si>
    <t>24.1.</t>
  </si>
  <si>
    <t>24.2.</t>
  </si>
  <si>
    <t>24.3.</t>
  </si>
  <si>
    <t xml:space="preserve">surenkamų asenizacijos transporto priemonėmis </t>
  </si>
  <si>
    <t>P A V I R Š I N Ė S  N U O T E K O S</t>
  </si>
  <si>
    <t>G E R I A M A S I S  V A N D U O</t>
  </si>
  <si>
    <t>N U O T E K O S</t>
  </si>
  <si>
    <t>V A R T O T O J A I</t>
  </si>
  <si>
    <t>N E T E K T Y S</t>
  </si>
  <si>
    <t>IŠVALYTŲ  NUOTEKŲ KIEKIS</t>
  </si>
  <si>
    <r>
      <t>mH</t>
    </r>
    <r>
      <rPr>
        <b/>
        <vertAlign val="subscript"/>
        <sz val="10"/>
        <rFont val="Times New Roman"/>
        <family val="1"/>
        <charset val="186"/>
      </rPr>
      <t>2</t>
    </r>
    <r>
      <rPr>
        <b/>
        <sz val="10"/>
        <rFont val="Times New Roman"/>
        <family val="1"/>
        <charset val="186"/>
      </rPr>
      <t>O</t>
    </r>
  </si>
  <si>
    <t>Metinis paruošto vandens kiekis</t>
  </si>
  <si>
    <t>C.3.1.1.</t>
  </si>
  <si>
    <t>C.3.1.1.1.</t>
  </si>
  <si>
    <t>C.3.2.1.</t>
  </si>
  <si>
    <t>G.17.</t>
  </si>
  <si>
    <t>H.5.</t>
  </si>
  <si>
    <t>H.5.1.</t>
  </si>
  <si>
    <r>
      <t>mH</t>
    </r>
    <r>
      <rPr>
        <b/>
        <vertAlign val="subscript"/>
        <sz val="10"/>
        <rFont val="Times New Roman"/>
        <family val="1"/>
        <charset val="186"/>
      </rPr>
      <t>2</t>
    </r>
    <r>
      <rPr>
        <b/>
        <sz val="10"/>
        <rFont val="Times New Roman"/>
        <family val="1"/>
        <charset val="186"/>
      </rPr>
      <t>O*</t>
    </r>
  </si>
  <si>
    <r>
      <t>*mH</t>
    </r>
    <r>
      <rPr>
        <b/>
        <vertAlign val="subscript"/>
        <sz val="10"/>
        <rFont val="Times New Roman"/>
        <family val="1"/>
        <charset val="186"/>
      </rPr>
      <t>2</t>
    </r>
    <r>
      <rPr>
        <b/>
        <sz val="10"/>
        <rFont val="Times New Roman"/>
        <family val="1"/>
        <charset val="186"/>
      </rPr>
      <t>O</t>
    </r>
  </si>
  <si>
    <t>Vidutinis svertinis vandens pakėlimo aukštis ruošime (įvertinant slėgį)</t>
  </si>
  <si>
    <t>Vidutinis svertinis vandens pakėlimo aukštis gavyboje (įvertinant slėgį)</t>
  </si>
  <si>
    <t>Vidutinis svertinis nuotekų pakėlimo aukštis surinkime (įvertinant slėgį)</t>
  </si>
  <si>
    <t>Vidutinis svertinis vandens pakėlimo aukštis paskirstyme (įvertinant slėgį)</t>
  </si>
  <si>
    <t>Vidutinis svertinis paviršinių nuotekų pakėlimo aukštis surinkime (įvertinant slėgį)</t>
  </si>
  <si>
    <t>A.1.2.1.</t>
  </si>
  <si>
    <t>A.1.2.2.</t>
  </si>
  <si>
    <t>A.1.2.3.</t>
  </si>
  <si>
    <t>A.1.2.4.</t>
  </si>
  <si>
    <t>A.1.2.5.</t>
  </si>
  <si>
    <t>A.1.2.6.</t>
  </si>
  <si>
    <t>A.1.2.7.</t>
  </si>
  <si>
    <t>Elektros energija siurbliams,  orapūtėms, maišyklėms ir kitiems technologiniams įrenginiams</t>
  </si>
  <si>
    <t>ELEKTROS ENERGIJOS GAMYBOS IR SUVARTOJIMO BALANSAS (B.+C.-D.)</t>
  </si>
  <si>
    <t>Elektros energija vandens ir nuotekų siurbliams,  orapūtėms, maišyklėms ir kitiems technologiniams įrenginiams</t>
  </si>
  <si>
    <t>ELEKTROS ENERGIJOS SUVARTOJIMAS REGULIUOJAMOJE VEIKLOJE IŠ VISO  (įskaitant pasigamintą)</t>
  </si>
  <si>
    <t xml:space="preserve"> ELEKTROS ENERGIJOS SUVARTOJIMAS TECHNOLOGINĖMS REIKMĖMS REGULIUOJAMOJE VEIKLOJE  (įskaitant pasigamintą)</t>
  </si>
  <si>
    <t>17.1.</t>
  </si>
  <si>
    <t>Iš šio skaičiaus: technologiniai nuostoliai vandens ruošime</t>
  </si>
  <si>
    <t>tiekimo tinkluose iki vandentiekio įvadų</t>
  </si>
  <si>
    <t>6.3.</t>
  </si>
  <si>
    <t>6.3.1.</t>
  </si>
  <si>
    <t>6.3.1.1</t>
  </si>
  <si>
    <t>iš šio skaičiaus:                                      buitinių ir gamybinių nuotekų tinklais</t>
  </si>
  <si>
    <t>Membraniniai osmoso filtrai</t>
  </si>
  <si>
    <t>iš šio skaičiaus:                  technologiniai nuostoliai vandens ruošime (filtrų plovimas)</t>
  </si>
  <si>
    <t>Namų ūkių skaičius aptarnaujamoje teritorijoje</t>
  </si>
  <si>
    <t>13.1.</t>
  </si>
  <si>
    <t>13.2.</t>
  </si>
  <si>
    <t>15.1.</t>
  </si>
  <si>
    <t>15.2.</t>
  </si>
  <si>
    <t>Surinkta atskira paviršinių nuotekų tvarkymo sistema</t>
  </si>
  <si>
    <t>Elektros energijos suvartojimas vandens gavybos ir pristatymo veikloje</t>
  </si>
  <si>
    <t>F.1.1.</t>
  </si>
  <si>
    <t>F.1.1.1.</t>
  </si>
  <si>
    <t>F.1.1.2.</t>
  </si>
  <si>
    <t>F.1.1.3.</t>
  </si>
  <si>
    <t>Pastabos</t>
  </si>
  <si>
    <t>9 priedas</t>
  </si>
  <si>
    <t>D. GERIAMOJO VANDENS PRISTATYMAS</t>
  </si>
  <si>
    <t xml:space="preserve">Patiekto geriamojo vandens kiekis  </t>
  </si>
  <si>
    <t>8 priedas</t>
  </si>
  <si>
    <t>F.1.2.</t>
  </si>
  <si>
    <t>F.1.2.1.</t>
  </si>
  <si>
    <t>F.1.2.3.</t>
  </si>
  <si>
    <t>F.1.3.</t>
  </si>
  <si>
    <t>F.1.3.1.</t>
  </si>
  <si>
    <t>F.1.3.2.</t>
  </si>
  <si>
    <t>F.1.3.3.</t>
  </si>
  <si>
    <t>Elektros energijos suvartojimas vandens ruošimo veikloje</t>
  </si>
  <si>
    <t xml:space="preserve">Paruošto geriamojo vandens kiekis  </t>
  </si>
  <si>
    <t>Elektros energijos suvartojimas nuotekoms surinkti</t>
  </si>
  <si>
    <t>Vidutinis svertinis vandens pakėlimo aukštis nuotekų surinkime (įvertinant slėgį)</t>
  </si>
  <si>
    <t>F.1.4.</t>
  </si>
  <si>
    <t>F.1.4.1.</t>
  </si>
  <si>
    <t>Elektros energijos suvartojimas nuotekoms valyti</t>
  </si>
  <si>
    <t>kWh/tona</t>
  </si>
  <si>
    <t xml:space="preserve"> ELEKTROS ENERGIJOS SUVARTOJIMO SANTYKINIAI RODIKLIAI</t>
  </si>
  <si>
    <t>Vidutinis svertinis vandens pakėlimo aukštis vandens gavyboje (įvertinant slėgį)</t>
  </si>
  <si>
    <t>Vidutinis svertinis vandens pakėlimo aukštis vandens pristatyme (įvertinant slėgį)</t>
  </si>
  <si>
    <r>
      <t>mH</t>
    </r>
    <r>
      <rPr>
        <b/>
        <i/>
        <vertAlign val="subscript"/>
        <sz val="10"/>
        <rFont val="Times New Roman"/>
        <family val="1"/>
        <charset val="186"/>
      </rPr>
      <t>2</t>
    </r>
    <r>
      <rPr>
        <b/>
        <i/>
        <sz val="10"/>
        <rFont val="Times New Roman"/>
        <family val="1"/>
        <charset val="186"/>
      </rPr>
      <t>O</t>
    </r>
  </si>
  <si>
    <t>PASKIRSTOMOSIOS SĄNAUDOS</t>
  </si>
  <si>
    <t>NEPASKIRSTOMOSIOS SĄNAUDOS</t>
  </si>
  <si>
    <t>TIESIOGINĖS SĄNAUDOS</t>
  </si>
  <si>
    <t>NETIESIOGINĖS SĄNAUDOS</t>
  </si>
  <si>
    <t>tūkst. Eur</t>
  </si>
  <si>
    <t>Membraniniai ultrafiltraciniai filtrai</t>
  </si>
  <si>
    <t xml:space="preserve">Apskaitos veikloje </t>
  </si>
  <si>
    <t>Ataskaitinio laikotarpio elektros energijos (įskaitant ir savo pasigamintą) suvartojimo ataskaita</t>
  </si>
  <si>
    <t>kWh/m³</t>
  </si>
  <si>
    <t>F.1.5.</t>
  </si>
  <si>
    <t>F.1.5.1.</t>
  </si>
  <si>
    <t>Eur/kWh</t>
  </si>
  <si>
    <t>Elektros energijos vidutinė kaina reguliuojamoje veikloje</t>
  </si>
  <si>
    <t>Elektros energijos sąnaudos reguliuojamoje veikloje</t>
  </si>
  <si>
    <t>11.1.1.2.</t>
  </si>
  <si>
    <t>Pašalinta teršalų iš išvalytų atitekančių nuotekų (BDS7)</t>
  </si>
  <si>
    <r>
      <t>tūkst. m</t>
    </r>
    <r>
      <rPr>
        <vertAlign val="superscript"/>
        <sz val="11"/>
        <rFont val="Calibri"/>
        <family val="1"/>
        <charset val="186"/>
        <scheme val="minor"/>
      </rPr>
      <t>3</t>
    </r>
  </si>
  <si>
    <r>
      <t>tūkst. m</t>
    </r>
    <r>
      <rPr>
        <b/>
        <i/>
        <vertAlign val="superscript"/>
        <sz val="10"/>
        <rFont val="Times New Roman"/>
        <family val="1"/>
        <charset val="186"/>
      </rPr>
      <t>3</t>
    </r>
  </si>
  <si>
    <t>A.4.2.</t>
  </si>
  <si>
    <t xml:space="preserve">apskaitos prietaisai </t>
  </si>
  <si>
    <t>įrankiai (matavimo priemonės, elektriniai įrankiai ir prietaisai, gamybinis inventorius ir kt.)</t>
  </si>
  <si>
    <t>Finansinės sąnaudos</t>
  </si>
  <si>
    <t xml:space="preserve">   Kitos  finansinės sąnaudos</t>
  </si>
  <si>
    <t xml:space="preserve">   Kitos finansinės sąnaudos</t>
  </si>
  <si>
    <t>Remonto medžiagų ir detalių  sąnaudos</t>
  </si>
  <si>
    <t>Remonto ir aptarnavimo paslaugų pirkimo sąnaudos</t>
  </si>
  <si>
    <t xml:space="preserve">   Teisinių paslaugų pirkimo sąnaudos</t>
  </si>
  <si>
    <t xml:space="preserve">   Transporto paslaugų pirkimo sąnaudos</t>
  </si>
  <si>
    <t xml:space="preserve">   Vartotojų informavimo paslaugų pirkimo sąnaudos</t>
  </si>
  <si>
    <t>Kitų paslaugų   pirkimo sąnaudos</t>
  </si>
  <si>
    <t>Perkamų paslaugų (veiklos rangos) sąnaudos</t>
  </si>
  <si>
    <t xml:space="preserve">   Apskaitos ir audito paslaugų pirkimo sąnaudos</t>
  </si>
  <si>
    <t xml:space="preserve">   Patalpų priežiūros paslaugų pirkimo sąnaudos</t>
  </si>
  <si>
    <t xml:space="preserve">   Org. inventoriaus aptarnavimo, remonto paslaugų pirkimo sąnaudos		</t>
  </si>
  <si>
    <t xml:space="preserve">   Konsultacinių paslaugų pirkimo sąnaudos			</t>
  </si>
  <si>
    <t xml:space="preserve">   Laboratorinių tyrimų pirkimo sąnaudos</t>
  </si>
  <si>
    <t>Ataskaitinio laikotarpio reguliuojamo ilgalaikio turto likutinės vertės ( suskaičiuotos pagal Aprašo nuostatas) paskirstymo verslo vienetams ir paslaugoms ataskaita  (tūkst. Eur)</t>
  </si>
  <si>
    <t>Ataskaitinio laikotarpio reguliuojamos veiklos ilgalaikio turto įsigijimo ir likutinės vertės suvestinė  ataskaita  (tūkst. Eur)</t>
  </si>
  <si>
    <t>ILGALAIKIO TURTO LIKUTINĖ VERTĖ PAGAL FINANSINĖS APSKAITOS STANDARTUS (FAS)</t>
  </si>
  <si>
    <t>GERIAMOJO VANDENS TIEKIMO IR NUOTEKŲ TVARKYMO (GVTNT)  REGULIUOJAMO ILGALAIKIO TURTO LIKUTINĖ VERTĖ PAGAL REGULIAVIMO APSKAITOS SISTEMĄ (RAS)</t>
  </si>
  <si>
    <t xml:space="preserve">geriamojo vandens tiekimo (GVT) reguliuojamo ilgalaikio turto likutinė vertė (pagal RAS) </t>
  </si>
  <si>
    <t>nuotekų tvarkymo (NT) veiklos reguliuojamo ilgalaikio turto likutinė vertė (pagal RAS)</t>
  </si>
  <si>
    <t>nuotekų surinkimas centralizuotais nuotekų surinkimo tinklais reguliuojamo ilgalaikio turto likutinė vertė (pagal RAS)</t>
  </si>
  <si>
    <t>nuotekų valymo reguliuojamo ilgalaikio turto likutinė vertė (pagal RAS)</t>
  </si>
  <si>
    <t>nuotekų dumblo tvarkymo reguliuojamo ilgalaikio turto likutinė vertė (pagal RAS)</t>
  </si>
  <si>
    <t>KITŲ VEIKLŲ ILGALAIKIO TURTO LIKUTINĖ VERTĖ</t>
  </si>
  <si>
    <t>GVTNT VEIKLOS REGULIUOJAMAM ILGALAIKIUI TURTUI (PAGAL RAS) NEPRISKIRTINO TURTO LIKUTINĖS VERTĖS</t>
  </si>
  <si>
    <t>GVTNT VEIKLOS REGULIUOJAMAM ILGALAIKIUI TURTUI (PAGAL RAS) NEPRISKIRTINO TURTO ĮSIGIJIMO VERTĖS</t>
  </si>
  <si>
    <t>A.3.3.</t>
  </si>
  <si>
    <t>Surinkta mišrių nuotekų surinkimo sistema</t>
  </si>
  <si>
    <t>B.14.</t>
  </si>
  <si>
    <t>B.14.1.</t>
  </si>
  <si>
    <t>B.14.2.</t>
  </si>
  <si>
    <t>B.14.3.</t>
  </si>
  <si>
    <t>B.14.4.</t>
  </si>
  <si>
    <t>B.14.5.</t>
  </si>
  <si>
    <t>E.11.3.</t>
  </si>
  <si>
    <t>E.11.4.</t>
  </si>
  <si>
    <t>E.11.5.</t>
  </si>
  <si>
    <t>Nusidėvėjimo (amortizacijos) sąnaudos</t>
  </si>
  <si>
    <t>E.9.5.</t>
  </si>
  <si>
    <t>E.9.7.</t>
  </si>
  <si>
    <t>BENDROSIOS SĄNAUDOS</t>
  </si>
  <si>
    <t>A.5.3.</t>
  </si>
  <si>
    <t>Tiesioginės pastoviosios sąnaudos</t>
  </si>
  <si>
    <t>Netiesioginės pastoviosios sąnaudos</t>
  </si>
  <si>
    <t>B.14.6.</t>
  </si>
  <si>
    <t>A.B.1.</t>
  </si>
  <si>
    <t>D.15.</t>
  </si>
  <si>
    <t>F.15.</t>
  </si>
  <si>
    <t xml:space="preserve"> įvadinės ir apskaitos butuose skirtumas</t>
  </si>
  <si>
    <t xml:space="preserve">1.  IŠ VISO </t>
  </si>
  <si>
    <t>3. Iš viso GVT</t>
  </si>
  <si>
    <t xml:space="preserve">2. Apskaitos veikla </t>
  </si>
  <si>
    <t xml:space="preserve">3.1. Geriamojo vandens gavyba </t>
  </si>
  <si>
    <t>3.2. Geriamojo vandens ruošimas</t>
  </si>
  <si>
    <t>3.3. Geriamojo vandens pristatymas</t>
  </si>
  <si>
    <t>4. Iš viso NT</t>
  </si>
  <si>
    <t>4.1. Nuotekų surinkimas</t>
  </si>
  <si>
    <t>4.2. Nuotekų valymas</t>
  </si>
  <si>
    <t>4.3. Nuotekų dumblo tvarkymas</t>
  </si>
  <si>
    <t>5. Paviršinių nuotekų tvarkymas (jei yra atskirtas paviršinių nuotekų tvarkymo turtas)</t>
  </si>
  <si>
    <t>6. Kitos reguliuojamos veiklos verslo vienetas</t>
  </si>
  <si>
    <t>7. Kitos veiklos (nereguliuojamos veiklos) verslo vienetas</t>
  </si>
  <si>
    <t>Geriamojo vandens tiekimo ir nuotekų tvarkymo bei paviršinių nuotekų tvarkymo paslaugų įmonių apskaitos atskyrimo ir susijusių reikalavimų aprašo 4 priedas</t>
  </si>
  <si>
    <t>Geriamojo vandens tiekimo ir nuotekų tvarkymo bei paviršinių nuotekų tvarkymo paslaugų įmonių apskaitos atskyrimo ir susijusių reikalavimų aprašo 5 priedas</t>
  </si>
  <si>
    <t>Geriamojo vandens tiekimo ir nuotekų tvarkymo bei paviršinių nuotekų tvarkymo paslaugų įmonių apskaitos atskyrimo ir susijusių reikalavimų aprašo 6 priedas</t>
  </si>
  <si>
    <t>Geriamojo vandens tiekimo ir nuotekų tvarkymo bei paviršinių nuotekų tvarkymo paslaugų įmonių apskaitos atskyrimo ir susijusių reikalavimų aprašo 7 priedas</t>
  </si>
  <si>
    <t>Geriamojo vandens tiekimo ir nuotekų tvarkymo bei paviršinių nuotekų tvarkymo paslaugų įmonių apskaitos atskyrimo ir susijusių reikalavimų aprašo 8 priedas</t>
  </si>
  <si>
    <t>Geriamojo vandens tiekimo ir nuotekų tvarkymo bei paviršinių nuotekų tvarkymo paslaugų įmonių apskaitos atskyrimo ir susijusių reikalavimų aprašo 9 priedas</t>
  </si>
  <si>
    <t>Geriamojo vandens tiekimo ir nuotekų tvarkymo bei paviršinių nuotekų tvarkymo paslaugų įmonių apskaitos atskyrimo ir susijusių reikalavimų aprašo 11 priedas</t>
  </si>
  <si>
    <t>Netiesiogiai paskirstomo ilgalaikio turto paskirstymo kriterijus</t>
  </si>
  <si>
    <t>Bendrai paskirstomo ilgalaikio turto paskirstymo kriterijus</t>
  </si>
  <si>
    <t>aukštis, įvertinant slėgį atidavimo taške ir slėgio netektis vamzdyne, išreikštas vandens stulpo aukščio metrais</t>
  </si>
  <si>
    <t>Verslo vienetui, paslaugai priskirta  bendro turto dalis (% nuo viso bendro turto)</t>
  </si>
  <si>
    <t>VISOS  PASKIRSTOMOSIOS SĄNAUDOS, IŠ ŠIO SKAIČIAUS:</t>
  </si>
  <si>
    <t>E.1</t>
  </si>
  <si>
    <t>E.12.</t>
  </si>
  <si>
    <t>E.13.</t>
  </si>
  <si>
    <t>E.14.</t>
  </si>
  <si>
    <t>E.15.</t>
  </si>
  <si>
    <t>E.16.</t>
  </si>
  <si>
    <t>E.17.</t>
  </si>
  <si>
    <t>E.18.</t>
  </si>
  <si>
    <t>E.19.</t>
  </si>
  <si>
    <t>E.20.</t>
  </si>
  <si>
    <t>F.2.1.</t>
  </si>
  <si>
    <t>F.2.2.</t>
  </si>
  <si>
    <t>** Pagal Aprašo 6 priedą</t>
  </si>
  <si>
    <t>Verslo vienetui, paslaugai priskirta  bendrojo turto dalis (% nuo viso bendro turto)**</t>
  </si>
  <si>
    <t>Bendrųjų sąnaudų paskirstymo kriterijus</t>
  </si>
  <si>
    <t>Bendrosios pastoviosios sąnaudos</t>
  </si>
  <si>
    <t>A.B.1.1.</t>
  </si>
  <si>
    <t>A.B.1.2.</t>
  </si>
  <si>
    <t>A.B.1.3.</t>
  </si>
  <si>
    <t>GERIAMOJO VANDENS TIEKIMO IR NUOTEKŲ TVARKYMO (GVTNT)  REGULIUOJAMO ILGALAIKIO TURTO ĮSIGIJIMO VERTĖ PAGAL REGULIAVIMO APSKAITOS SISTEMĄ (RAS)</t>
  </si>
  <si>
    <t>ILGALAIKIO TURTO  ĮSIGIJIMO VERTĖ PAGAL FINANSINĖS APSKAITOS STANDARTUS (FAS)</t>
  </si>
  <si>
    <t>KITŲ VEIKLŲ ILGALAIKIO TURTO  ĮSIGIJIMO VERTĖ</t>
  </si>
  <si>
    <t>Netiesioginių sąnaudų paskirstymo kriterijus (įrašyti atitinkamą punktą)</t>
  </si>
  <si>
    <t xml:space="preserve">1.  IŠ VISO* </t>
  </si>
  <si>
    <t xml:space="preserve"> PASKIRSTOMŲJŲ SĄNAUDŲ SUVESTINĖ</t>
  </si>
  <si>
    <t>5. Paviršinių nuotekų tvarkymas (tik esant atskirai paviršinių nuotekų tvarkymo sistemai)</t>
  </si>
  <si>
    <t>Paviršinių nuotekų tvarkymo veikloje*</t>
  </si>
  <si>
    <t>* pildyti tik esant atskirai paviršinių nuotekų tvarkymo sistemai</t>
  </si>
  <si>
    <t>paviršinių nuotekų tvarkyme*</t>
  </si>
  <si>
    <t>**</t>
  </si>
  <si>
    <t>pildyti tik esant atskirai paviršinių nuotekų tvarkymo sistemai</t>
  </si>
  <si>
    <t>Verslo vieneto, paslaugos tiesioginių ir netiesioginių pastoviųjų sąnaudų dalis (% nuo visų tiesioginių ir netiesioginių pastoviųjų sąnaudų)</t>
  </si>
  <si>
    <t>Geriamojo vandens tiekimo ir nuotekų tvarkymo bei paviršinių nuotekų tvarkymo paslaugų įmonių apskaitos atskyrimo ir susijusių reikalavimų aprašo 3 priedas</t>
  </si>
  <si>
    <t xml:space="preserve">Surinktų nuotekų kiekis   </t>
  </si>
  <si>
    <t xml:space="preserve">Perpumpuotų nuotekų kiekis  (per pirmąsias siurblines)  </t>
  </si>
  <si>
    <t>Kiti įrenginiai (vandentiekio įrenginiai, nusodintuvai, diukeriai, vandens rezervuarai, gelžbetoniniai metantankai, smėlio gaudytuvai, aerotankai, nusodintuvai, nuotekų valymo flotatoriai, dumblo aikštelės ir kt.)</t>
  </si>
  <si>
    <t>Pastoviosios paskirstomosios sąnaudos, iš šio skaičius:</t>
  </si>
  <si>
    <t>Apskaitos veiklos  sąnaudos</t>
  </si>
  <si>
    <t>Apskaitos veiklos  pelnas (nuostolis)</t>
  </si>
  <si>
    <t>Apskaitos veiklos  reguliuojamo ilgalaikio turto įsigijimo vertė (pagal RAS)</t>
  </si>
  <si>
    <t xml:space="preserve">Apskaitos veiklos pajamos </t>
  </si>
  <si>
    <t>Apskaitos veiklos  reguliuojamo ilgalaikio turto likutinė vertė (pagal RAS)</t>
  </si>
  <si>
    <t xml:space="preserve">Kuras mašinoms ir gamybiniam transportui (asenizacijos transporto priemonėms, transportui dumblui, vandeniui vežti, autobusams žmonėms vežti) </t>
  </si>
  <si>
    <t>Aptarnaujamų Ūkio subjekto paslaugomis vartotojų skaičius</t>
  </si>
  <si>
    <t>Aptarnaujamų Ūkio subjekto paslaugomis vartotojų ir abonentų skaičius iš viso</t>
  </si>
  <si>
    <t>Aptarnaujamų Ūkio subjekto paslaugomis abonentų skaičius</t>
  </si>
  <si>
    <t>iš šio skaičiaus:  Elektros energija patalpų šildymui ir eksploatacijai</t>
  </si>
  <si>
    <t>nuotekų ir dumblo siurbliai iki 5 kW</t>
  </si>
  <si>
    <r>
      <t>pajamos už paviršinių nuotekų tvarkymą, jei yra</t>
    </r>
    <r>
      <rPr>
        <b/>
        <i/>
        <sz val="9"/>
        <rFont val="Times New Roman"/>
        <family val="1"/>
        <charset val="186"/>
      </rPr>
      <t xml:space="preserve"> atskira </t>
    </r>
    <r>
      <rPr>
        <i/>
        <sz val="9"/>
        <rFont val="Times New Roman"/>
        <family val="1"/>
        <charset val="186"/>
      </rPr>
      <t>paviršinių nuotekų surinkimo sistema</t>
    </r>
  </si>
  <si>
    <r>
      <t xml:space="preserve">paviršinių nuotekų tvarkymo sąnaudos, jei yra </t>
    </r>
    <r>
      <rPr>
        <b/>
        <sz val="9"/>
        <rFont val="Times New Roman"/>
        <family val="1"/>
        <charset val="186"/>
      </rPr>
      <t>atskira</t>
    </r>
    <r>
      <rPr>
        <sz val="9"/>
        <rFont val="Times New Roman"/>
        <family val="1"/>
        <charset val="186"/>
      </rPr>
      <t xml:space="preserve"> paviršinių nuotekų surinkimo sistema</t>
    </r>
  </si>
  <si>
    <r>
      <t xml:space="preserve">paviršinių nuotekų tvarkymo pelnas (nuostolis), jei yra </t>
    </r>
    <r>
      <rPr>
        <b/>
        <sz val="9"/>
        <rFont val="Times New Roman"/>
        <family val="1"/>
        <charset val="186"/>
      </rPr>
      <t>atskira</t>
    </r>
    <r>
      <rPr>
        <sz val="9"/>
        <rFont val="Times New Roman"/>
        <family val="1"/>
        <charset val="186"/>
      </rPr>
      <t xml:space="preserve"> paviršinių nuotekų surinkimo sistema</t>
    </r>
  </si>
  <si>
    <r>
      <t xml:space="preserve">paviršinių nuotekų tvarkymo reguliuojamo ilgalaikio turto likutinė vertė (pagal RAS),jei yra </t>
    </r>
    <r>
      <rPr>
        <b/>
        <sz val="9"/>
        <rFont val="Times New Roman"/>
        <family val="1"/>
        <charset val="186"/>
      </rPr>
      <t xml:space="preserve">atskira </t>
    </r>
    <r>
      <rPr>
        <sz val="9"/>
        <rFont val="Times New Roman"/>
        <family val="1"/>
        <charset val="186"/>
      </rPr>
      <t>paviršinių nuotekų surinkimo sistema</t>
    </r>
  </si>
  <si>
    <r>
      <t xml:space="preserve">paviršinių nuotekų tvarkymo reguliuojamo ilgalaikio turto įsigijimo vertė (pagal RAS), jei yra </t>
    </r>
    <r>
      <rPr>
        <b/>
        <sz val="9"/>
        <rFont val="Times New Roman"/>
        <family val="1"/>
        <charset val="186"/>
      </rPr>
      <t>atskira</t>
    </r>
    <r>
      <rPr>
        <sz val="9"/>
        <rFont val="Times New Roman"/>
        <family val="1"/>
        <charset val="186"/>
      </rPr>
      <t xml:space="preserve"> paviršinių nuotekų surinkimo sistema</t>
    </r>
  </si>
  <si>
    <t>Kitos pastoviosios sąnaudos</t>
  </si>
  <si>
    <t>Kitos kintamosios sąnaudos</t>
  </si>
  <si>
    <t>A.B.2.</t>
  </si>
  <si>
    <t>Kintamosios paskirstomosios sąnaudos</t>
  </si>
  <si>
    <t>*Iškyrus nurašyto į sąnaudas ilgalaikio turto vertė, susidariusi dėl Aprašo 1 priede pakeistų nusidėvėjimo (amortizacijos) laikotarpių</t>
  </si>
  <si>
    <t>B.14.7.</t>
  </si>
  <si>
    <t>Ataskaitinio laikotarpio reguliuojamosios veiklos pelno (nuostolių) ataskaita (tūkst. Eur)</t>
  </si>
  <si>
    <t>kitos reguliuojamosios veiklos pajamos</t>
  </si>
  <si>
    <t>nereguliuojamosios veiklos pajamos</t>
  </si>
  <si>
    <t>kitos reguliuojamosios veiklos sąnaudos</t>
  </si>
  <si>
    <t>nereguliuojamosios veiklos sąnaudos</t>
  </si>
  <si>
    <t>kitos reguliuojamosios veiklos pelnas (nuostolis)</t>
  </si>
  <si>
    <t>nereguliuojamosios veiklos pelnas (nuostolis)</t>
  </si>
  <si>
    <t>6. Kitos reguliuojamosios veiklos verslo vienetas</t>
  </si>
  <si>
    <t>7. Kitos veiklos (nereguliuojamosios veiklos) verslo vienetas</t>
  </si>
  <si>
    <t>kitos reguliuojamosios veiklos ilgalaikio turto likutinė vertė</t>
  </si>
  <si>
    <t>nereguliuojamosios veiklos ilgalaikio turto likutinė vertė</t>
  </si>
  <si>
    <t>kitos reguliuojamosios veiklos ilgalaikio turto įsigijimo vertė</t>
  </si>
  <si>
    <t>nereguliuojamosios veiklos ilgalaikio turto įsigijimo vertė</t>
  </si>
  <si>
    <t>geriamojo vandens tiekimo (GVT) pelningumas (nuostolingumas), %</t>
  </si>
  <si>
    <t>nuotekų tvarkymo (NT) veiklos pelningumas (nuostolingumas), %</t>
  </si>
  <si>
    <t>nuotekų surinkimas centralizuotais nuotekų surinkimo tinklais pelningumas (nuostolingumas), %</t>
  </si>
  <si>
    <t>nuotekų valymo pelningumas (nuostolingumas), %</t>
  </si>
  <si>
    <t>nuotekų dumblo tvarkymo pelningumas (nuostolingumas), %</t>
  </si>
  <si>
    <r>
      <t xml:space="preserve">paviršinių nuotekų tvarkymo pelningumas (nuostolingumas, jei yra </t>
    </r>
    <r>
      <rPr>
        <b/>
        <sz val="9"/>
        <rFont val="Times New Roman"/>
        <family val="1"/>
        <charset val="186"/>
      </rPr>
      <t>atskira</t>
    </r>
    <r>
      <rPr>
        <sz val="9"/>
        <rFont val="Times New Roman"/>
        <family val="1"/>
        <charset val="186"/>
      </rPr>
      <t xml:space="preserve"> paviršinių nuotekų surinkimo sistema, %</t>
    </r>
  </si>
  <si>
    <t>Apskaitos veiklos  pelningumas (nuostolingumas), %</t>
  </si>
  <si>
    <t>VII.</t>
  </si>
  <si>
    <t>VII.1.</t>
  </si>
  <si>
    <t>VII.2.</t>
  </si>
  <si>
    <t>VII.2.1.</t>
  </si>
  <si>
    <t>VII.2.2.</t>
  </si>
  <si>
    <t>VII.3.</t>
  </si>
  <si>
    <t>VII.4.</t>
  </si>
  <si>
    <t>GERIAMOJO VANDENS TIEKIMO IR NUOTEKŲ TVARKYMO (GVTNT)  PELNINGUMAS** (NUOSTOLINGUMAS),  %</t>
  </si>
  <si>
    <t>** Prieš pelno mokestį</t>
  </si>
  <si>
    <t>vandens siurbliai, nuotekų ir dumblo siurbliai virš 5 kW, kita įranga ( siurblių valdymo įranga, elektrotechninė įranga, stacionarios ir mobilios darbo bei hidrodinaminės mašinos, staklės, sklendės, grotelės, grėbliai, grandikliai, filtrai, centrifugos)</t>
  </si>
  <si>
    <t xml:space="preserve">Kita įranga </t>
  </si>
  <si>
    <t xml:space="preserve">Kuras mašinoms ir gamybiniam transportui </t>
  </si>
  <si>
    <t>kitos transporto priemonės (pvz. autobusai žmonėms vežti)</t>
  </si>
  <si>
    <t>D.16.</t>
  </si>
  <si>
    <t>E.9.15.</t>
  </si>
  <si>
    <t>Paskirstomosios draudimo sąnaudos</t>
  </si>
  <si>
    <t>tiesiogiai ir netiesiogiai</t>
  </si>
  <si>
    <t>bendros sąnaudos</t>
  </si>
  <si>
    <t>G. BUITINIŲ IR GAMYBINIŲ NUOTEKŲ VALYMAS</t>
  </si>
  <si>
    <t>F. PAVIRŠINIŲ NUOTEKŲ SURINKIMAS**</t>
  </si>
  <si>
    <t>E. NUOTEKŲ SURINKIMAS</t>
  </si>
  <si>
    <t>H. PAVIRŠINIŲ NUOTEKŲ VALYMAS **</t>
  </si>
  <si>
    <t>I. NUOTEKŲ DUMBLO TVARKYMAS</t>
  </si>
  <si>
    <t>Vartotojai, kuriems tiekiamas ir vanduo, ir tvarkomos nuotekos</t>
  </si>
  <si>
    <t xml:space="preserve">   Žemės nuomos mokesčio sąnaudos</t>
  </si>
  <si>
    <t>Kitų paslaugų pirkimo sąnaudos</t>
  </si>
  <si>
    <t>Metrologinės patikros sąnaudos</t>
  </si>
  <si>
    <t>Avarijų šalinimo sąnaudos</t>
  </si>
  <si>
    <t>Darbo saugos sąnaudos</t>
  </si>
  <si>
    <t>Kitos personalo sąnaudos</t>
  </si>
  <si>
    <t xml:space="preserve">Banko paslaugų (komisinių) sąnaudos			</t>
  </si>
  <si>
    <t>Kitos finansinės sąnaudos</t>
  </si>
  <si>
    <t>Teisinių paslaugų pirkimo sąnaudos</t>
  </si>
  <si>
    <t xml:space="preserve">Žyminio mokesčio sąnaudos			</t>
  </si>
  <si>
    <t xml:space="preserve">Konsultacinių paslaugų pirkimo sąnaudos			</t>
  </si>
  <si>
    <t xml:space="preserve">Ryšių paslaugų sąnaudos			</t>
  </si>
  <si>
    <t xml:space="preserve">Pašto, pasiuntinių paslaugų sąnaudos			</t>
  </si>
  <si>
    <t xml:space="preserve">Kanceliarinės sąnaudos			</t>
  </si>
  <si>
    <t xml:space="preserve">Org. inventoriaus aptarnavimo, remonto paslaugų pirkimo sąnaudos		</t>
  </si>
  <si>
    <t xml:space="preserve">Profesinės literatūros, spaudos sąnaudos			</t>
  </si>
  <si>
    <t>Patalpų priežiūros paslaugų pirkimo sąnaudos</t>
  </si>
  <si>
    <t>Apskaitos ir audito paslaugų pirkimo sąnaudos</t>
  </si>
  <si>
    <t>Transporto paslaugų pirkimo sąnaudos</t>
  </si>
  <si>
    <t>Įmokų administravimo paslaugų sąnaudos</t>
  </si>
  <si>
    <t>Vartotojų informavimo paslaugų pirkimo sąnaudos</t>
  </si>
  <si>
    <t>Kitos administravimo sąnaudos.</t>
  </si>
  <si>
    <t>Nekilnojamojo turto mokesčio sąnaudos</t>
  </si>
  <si>
    <t>Žemės nuomos mokesčio sąnaudos</t>
  </si>
  <si>
    <t>22.5.</t>
  </si>
  <si>
    <t>Kiti Ūkio subjekto GVTNT paslaugų vartotojai</t>
  </si>
  <si>
    <t>Geriamojo vandens tiekimo ir nuotekų tvarkymo bei paviršinių nuotekų tvarkymo paslaugų įmonių apskaitos atskyrimo ir susijusių reikalavimų aprašo 1 priedas</t>
  </si>
  <si>
    <t xml:space="preserve">Ilgalaikio turto grupių ir nusidėvėjimo (amortizacijos) skaičiavimo laikotarpių sąrašas
</t>
  </si>
  <si>
    <t>Ilgalaikio turto grupės</t>
  </si>
  <si>
    <t>Laikotarpis, metais</t>
  </si>
  <si>
    <t>4-15</t>
  </si>
  <si>
    <t>II.2.</t>
  </si>
  <si>
    <t>II.2.1.</t>
  </si>
  <si>
    <t>50-70</t>
  </si>
  <si>
    <t>II.2.2.</t>
  </si>
  <si>
    <t>27-30</t>
  </si>
  <si>
    <t>II.2.3.</t>
  </si>
  <si>
    <t>II.2.4.</t>
  </si>
  <si>
    <r>
      <t>Kiti įrenginiai (</t>
    </r>
    <r>
      <rPr>
        <sz val="10"/>
        <color theme="1"/>
        <rFont val="Times New Roman"/>
        <family val="1"/>
        <charset val="186"/>
      </rPr>
      <t>siurblinių statiniai,</t>
    </r>
    <r>
      <rPr>
        <sz val="10"/>
        <color theme="1"/>
        <rFont val="Times New Roman"/>
        <family val="1"/>
      </rPr>
      <t xml:space="preserve"> vandentiekio įrenginiai, nusodintuvai, diukeriai, vandens rezervuarai, gelžbetoniniai metantankai, smėlio gaudytuvai, aerotankai, nusodintuvai, nuotekų valymo flotatoriai, dumblo aikštelės ir kt.)</t>
    </r>
  </si>
  <si>
    <t>II.3.</t>
  </si>
  <si>
    <t>II.3.1.</t>
  </si>
  <si>
    <r>
      <t>vandens siurbliai, nuotekų ir dumblo siurbliai virš 5 kW, kita įranga (</t>
    </r>
    <r>
      <rPr>
        <sz val="10"/>
        <color theme="1"/>
        <rFont val="Times New Roman"/>
        <family val="1"/>
        <charset val="186"/>
      </rPr>
      <t xml:space="preserve"> siurblių valdymo įranga</t>
    </r>
    <r>
      <rPr>
        <sz val="10"/>
        <color theme="1"/>
        <rFont val="Times New Roman"/>
        <family val="1"/>
      </rPr>
      <t xml:space="preserve">, </t>
    </r>
    <r>
      <rPr>
        <sz val="10"/>
        <color theme="1"/>
        <rFont val="Times New Roman"/>
        <family val="1"/>
        <charset val="186"/>
      </rPr>
      <t>elektrotechninė įranga</t>
    </r>
    <r>
      <rPr>
        <sz val="10"/>
        <color theme="1"/>
        <rFont val="Times New Roman"/>
        <family val="1"/>
      </rPr>
      <t xml:space="preserve">, stacionarios ir mobilios darbo bei </t>
    </r>
    <r>
      <rPr>
        <sz val="10"/>
        <color theme="1"/>
        <rFont val="Times New Roman"/>
        <family val="1"/>
        <charset val="186"/>
      </rPr>
      <t>hidrodinaminės mašino</t>
    </r>
    <r>
      <rPr>
        <sz val="10"/>
        <color theme="1"/>
        <rFont val="Times New Roman"/>
        <family val="1"/>
      </rPr>
      <t>s, staklės, sklendės, grotelės, grėbliai, grandikliai, filtrai, centrifugos)</t>
    </r>
  </si>
  <si>
    <t>II.3.2.</t>
  </si>
  <si>
    <t>II.4.</t>
  </si>
  <si>
    <t>II.4.1.</t>
  </si>
  <si>
    <t xml:space="preserve"> apskaitos prietaisai</t>
  </si>
  <si>
    <t>II.4.2.</t>
  </si>
  <si>
    <t xml:space="preserve"> įrankiai (matavimo priemonės, elektriniai įrankiai ir prietaisai, gamybinis inventorius ir kt.)</t>
  </si>
  <si>
    <t>II.5.</t>
  </si>
  <si>
    <t>II.5.1.</t>
  </si>
  <si>
    <t>II.5.2.</t>
  </si>
  <si>
    <t>keliai, aikštelės, šaligatviai ir tvoros</t>
  </si>
  <si>
    <t>B.10.5.</t>
  </si>
  <si>
    <t>C.4.3.</t>
  </si>
  <si>
    <t>C.4.4.</t>
  </si>
  <si>
    <t>C.4.5.</t>
  </si>
  <si>
    <t>C.6.4.</t>
  </si>
  <si>
    <t>C.9.3.</t>
  </si>
  <si>
    <t>C.9.4.</t>
  </si>
  <si>
    <t>C.9.5.</t>
  </si>
  <si>
    <t>C.9.6.</t>
  </si>
  <si>
    <t>C.9.7.</t>
  </si>
  <si>
    <t>C.9.8.</t>
  </si>
  <si>
    <t>C.9.9.</t>
  </si>
  <si>
    <t>C.9.10.</t>
  </si>
  <si>
    <t>C.9.11.</t>
  </si>
  <si>
    <t>C.9.12.</t>
  </si>
  <si>
    <t>C.9.13.</t>
  </si>
  <si>
    <t>C.9.14.</t>
  </si>
  <si>
    <t>kitos transporto priemonės (transportas dumblui, vandeniui vežti, autobusai žmonėms vežti)</t>
  </si>
  <si>
    <t>C.11.</t>
  </si>
  <si>
    <t>C.11.1.</t>
  </si>
  <si>
    <t>C.11.2.</t>
  </si>
  <si>
    <t>C.11.3.</t>
  </si>
  <si>
    <t>C.11.4.</t>
  </si>
  <si>
    <t>C.11.5.</t>
  </si>
  <si>
    <t>C.11.6.</t>
  </si>
  <si>
    <t xml:space="preserve">C.2.  Punktui </t>
  </si>
  <si>
    <t>C.6.  Punktui</t>
  </si>
  <si>
    <t>A.2.2.3.</t>
  </si>
  <si>
    <t>F.2.3.</t>
  </si>
  <si>
    <t>VII.2.3.</t>
  </si>
  <si>
    <t xml:space="preserve">keliai, aikštelės, šaligatviai ir tvoros </t>
  </si>
  <si>
    <t>C.1.1  Punktui</t>
  </si>
  <si>
    <t>C.1.2.  Punktui</t>
  </si>
  <si>
    <t>C.1.3.  Punktui</t>
  </si>
  <si>
    <t>C.2.1  Punktui</t>
  </si>
  <si>
    <t>C.2.2. Punktui</t>
  </si>
  <si>
    <t>C.2.3  Punktui</t>
  </si>
  <si>
    <t>C.2.4  Punktui</t>
  </si>
  <si>
    <t>C.3.1.  Punktui</t>
  </si>
  <si>
    <t>C.3.2.  Punktui</t>
  </si>
  <si>
    <t>C.4.1  Punktui</t>
  </si>
  <si>
    <t>C.4.2  Punktui</t>
  </si>
  <si>
    <t>C.5.1  Punktui</t>
  </si>
  <si>
    <t>C.5.2.  Punktui</t>
  </si>
  <si>
    <t>C.6.1.  Punktui</t>
  </si>
  <si>
    <t>C.6.2.  Punktui</t>
  </si>
  <si>
    <t>C.6.3.  Punktui</t>
  </si>
  <si>
    <t>E.1.1  Punktui</t>
  </si>
  <si>
    <t>E.1.2.  Punktui</t>
  </si>
  <si>
    <t>E.1.3.  Punktui</t>
  </si>
  <si>
    <t>E.2.1  Punktui</t>
  </si>
  <si>
    <t>E.2.2. Punktui</t>
  </si>
  <si>
    <t>E.2.3  Punktui</t>
  </si>
  <si>
    <t>E.2.4  Punktui</t>
  </si>
  <si>
    <t>E.3.1.  Punktui</t>
  </si>
  <si>
    <t>E.4.1  Punktui</t>
  </si>
  <si>
    <t>E.4.2  Punktui</t>
  </si>
  <si>
    <t>E.5.1  Punktui</t>
  </si>
  <si>
    <t>E.5.2.  Punktui</t>
  </si>
  <si>
    <t>E.6.1.  Punktui</t>
  </si>
  <si>
    <t>E.6.2.  Punktui</t>
  </si>
  <si>
    <t>E.6.3.  Punktui</t>
  </si>
  <si>
    <t xml:space="preserve">Ūkio subjektas: </t>
  </si>
  <si>
    <t xml:space="preserve">Ataskaitinis laikotarpis: </t>
  </si>
  <si>
    <t>PERPUMPUOTAS BUITINIŲ IR GAMYBINIŲ NUOTEKŲ KIEKIS                                            (per pirmąsias siurblines)</t>
  </si>
  <si>
    <t>Bendrai priskiriamos šildymo, apšvietimo, vėdinimo ir kitos elektros energijos sąnaudos</t>
  </si>
  <si>
    <t>Patalpų šildymo, apšvietimo, vėdinimo ir eksploatacijos elektros energijos sąnaudos</t>
  </si>
  <si>
    <t>Bendrų patalpų šildymo, apšvietimo, vėdinimo ir eksploatacijos elektros energijos sąnaudos</t>
  </si>
  <si>
    <t>D.2.3.</t>
  </si>
  <si>
    <t>Kitos reguliuojamos veiklos nepaskirstomosios sąnaudos, kitos nereguliuojamos veiklos sąnaudos</t>
  </si>
  <si>
    <t>Kito reguliuojamos veiklos nepaskirstomojo ilgalaikio turto vertė, kito nereguliuojamos veiklos ilgalaikio turto vertė</t>
  </si>
  <si>
    <t>Kitais būdais paruošto vandens kiekis</t>
  </si>
  <si>
    <t>C.1.2.4.</t>
  </si>
  <si>
    <t>Vandens ruošime dirbančių orapūčių ir slėginių smėlio filtrų skaičius</t>
  </si>
  <si>
    <t>Draudimo sąnaudos</t>
  </si>
  <si>
    <t xml:space="preserve">   Draudimo sąnaudos</t>
  </si>
  <si>
    <t xml:space="preserve">   Darbdavio įmokų VSDFV ir kitų darbdavio įmokų VSDFV sąnaudos</t>
  </si>
  <si>
    <t>geriamojo vandens apskaitos prietaisų įsigijimo, įrengimo ir eksploatavimo užmokesčio pajamos</t>
  </si>
  <si>
    <t>C.1.2.1.</t>
  </si>
  <si>
    <t>C.1.2.2.</t>
  </si>
  <si>
    <t xml:space="preserve"> C.1.2.3.</t>
  </si>
  <si>
    <t xml:space="preserve">                                Beslėgėse ir kitose sistemose aeruotas vandens kiekis</t>
  </si>
  <si>
    <t xml:space="preserve">     Uždarose slėginėse nugeležinimo sistemose su membraniniais osmoso filtrais  nugeležintas vandens kiekis</t>
  </si>
  <si>
    <r>
      <t xml:space="preserve">pajamos už paviršinių nuotekų tvarkymą, jei yra </t>
    </r>
    <r>
      <rPr>
        <b/>
        <i/>
        <sz val="9"/>
        <rFont val="Times New Roman"/>
        <family val="1"/>
        <charset val="186"/>
      </rPr>
      <t xml:space="preserve">mišri </t>
    </r>
    <r>
      <rPr>
        <i/>
        <sz val="9"/>
        <rFont val="Times New Roman"/>
        <family val="1"/>
        <charset val="186"/>
      </rPr>
      <t>nuotekų surinkimo sistema</t>
    </r>
  </si>
  <si>
    <t>nereguliuojamos veiklos pajamos (įskaitant finansinę veiklą)</t>
  </si>
  <si>
    <t>Beviltiškos skolos, baudos, delspinigiai (GVTNT)</t>
  </si>
  <si>
    <t>Paramą, labdarą, vartotojų švietimo sąnaudas, išskyrus tas, kurios privalomos pagal teisės aktų reikalavimus, papildomo draudimo sąnaudas, išskyrus darbuotojų, dirbančių pavojingus darbus ir (ar) su potencialiai pavojingais įrenginiais, draudimo nuo nelaimingų atsitikimų darbe sąnaudas (GVTNT)</t>
  </si>
  <si>
    <t>Tantjemų išmokos (GVTNT)</t>
  </si>
  <si>
    <t>Narystės, stojamųjų įmokų sąnaudos, išskyrus sąnaudas dėl teisės aktuose numatyto privalomo dalyvavimo, tiesiogiai susijusio su reguliuojamu verslo vienetu (GVTNT)</t>
  </si>
  <si>
    <t>Patirtos palūkanų ir kitos finansinės-investicinės veiklos sąnaudos (GVTNT)</t>
  </si>
  <si>
    <t>Komandiruočių, personalo mokymo sąnaudos (išskyrus tas, kurios yra būtinos reguliuojamai veiklai vykdyti) (GVTNT)</t>
  </si>
  <si>
    <t>Reprezentacijos, reklamos, viešųjų ryšių, rinkodaros, konsultacijų, tyrimų sąnaudos (išskyrus tas, kurios yra būtinos reguliuojamai veiklai vykdyti) (GVTNT)</t>
  </si>
  <si>
    <t>Nenaudojamo, likviduoto, nurašyto, esančio atsargose, išnuomoto (išskyrus Aprašo 14 punkte numatytu atveju, kai ne mažiau kaip pusė nuomos pajamų priskiriama reguliuojamai veiklai), panaudos teise perduoto kitam ūkio subjektui ilgalaikio turto sąnaudos (išskyrus užkonservuoto turto palaikymo sąnaudas, jei Ūkio subjektas pateikia ekonominį ar teisinį pagrindimą dėl turto užkonservavimo pagrįstumo), išsinuomoto, Ūkio subjektui neatlygintinai (nemokamai) perduoto, panaudos teisėmis disponuojamo turto nusidėvėjimo sąnaudos (GVTNT)</t>
  </si>
  <si>
    <t>Nebaigtos statybos ilgalaikio turto sąnaudos (GVTNT)</t>
  </si>
  <si>
    <t>Nusidėvėjimo (amortizacijos) sąnaudų dalis, priskaičiuojamą nuo ilgalaikio turto vienetų vertės, sukurtos už Europos Sąjungos struktūrinių fondų lėšas, dotacijų ir subsidijų, ir joms prilygintas lėšų (GVTNT)</t>
  </si>
  <si>
    <t>Nusidėvėjimo (amortizacijos) sąnaudų dalis, priskaičiuojamą nuo ilgalaikio turto vienetų vertės pokyčio, susijusio su turto perkainojimu (GVTNT)</t>
  </si>
  <si>
    <t>Nusidėvėjimo (amortizacijos) sąnaudos nuo plėtros darbų, iki ilgalaikio turto vienetų, kurių formavimui buvo atliekami plėtros darbai, eksploatacijos pradžios (GVTNT)</t>
  </si>
  <si>
    <t>Nusidėvėjimo (amortizacijos) sąnaudos nuo prestižo, investicinio turto, finansinio turto, kito ilgalaikio turto, kuris nėra būtinas reguliuojamai veiklai vykdyti (GVTNT)</t>
  </si>
  <si>
    <t>Išmokos įvairioms kultūros, sveikatinimo ir sporto paslaugoms, gimimo pašalpos, išmokos už mokymosi ir papildomas atostogas, pašalpos mirties atveju, pašalpos už nepilnamečius ir neįgalius šeimos narius, parama profsąjungoms bei išmokos darbuotojams, kurios viršija Lietuvos Respublikos darbo kodekse ir kituose teisės aktuose numatytas privalomas išmokas, kitos su darbuotojo darbo rezultatais nesusijusių išmokų sąnaudos (GVTNT)</t>
  </si>
  <si>
    <t>Mokymų dalyvių maitinimo, konkursų, parodų, įvairių renginių, organizavimo, dovanų pirkimo, žalos atlyginimo, išskyrus dėl gamtos stichijų ar force majeure aplinkybių, vartotojų patirtų nuostolių atlyginimas, pelno mokesčio, mokesčių nuo dividendų, sporto salių ir kaimo turizmo teikiamų paslaugų bei kitų panašaus pobūdžio paslaugų, susijusių su rekreacija, įsigijimo sąnaudos (GVTNT)</t>
  </si>
  <si>
    <t>Sąnaudos, susijusias su Ūkio subjekto įvaizdžio kūrimo tikslais, atidėjinių, valdybos narių atlyginimų, salių nuomos, svečių maitinimo ir kitos panašaus pobūdžio sąnaudos (GVTNT)</t>
  </si>
  <si>
    <t>Nusidėvėjimo (amortizacijos) sąnaudų dalis, priskaičiuojamą nuo nebenaudojamo ilgalaikio turto vieneto ar jo dalies likutinės vertės po įgyvendintų investicijų, skirtų to ilgalaikio turto vieneto ar jo dalies atstatymui (rekonstrukcijai) ar modernizavimui  (GVTNT)</t>
  </si>
  <si>
    <t>Nusidėvėjimo (amortizacijos) sąnaudų dalis, priskaičiuojamą nuo ilgalaikio turto vienetų vertės dalies, sukurtos vartotojų ir abonentų lėšomis, prijungiant juos prie tinklų  (GVTNT)</t>
  </si>
  <si>
    <t>Nurašyto į sąnaudas ilgalaikio turto vertė (GVTNT)*</t>
  </si>
  <si>
    <r>
      <t xml:space="preserve">Trumpalaikio turto (vandens ir nuotekų </t>
    </r>
    <r>
      <rPr>
        <b/>
        <sz val="10"/>
        <rFont val="Times New Roman"/>
        <family val="1"/>
        <charset val="186"/>
      </rPr>
      <t>apskaitos</t>
    </r>
    <r>
      <rPr>
        <sz val="10"/>
        <rFont val="Times New Roman"/>
        <family val="1"/>
        <charset val="186"/>
      </rPr>
      <t xml:space="preserve"> </t>
    </r>
    <r>
      <rPr>
        <b/>
        <sz val="10"/>
        <rFont val="Times New Roman"/>
        <family val="1"/>
        <charset val="186"/>
      </rPr>
      <t>prietaisai</t>
    </r>
    <r>
      <rPr>
        <sz val="10"/>
        <rFont val="Times New Roman"/>
        <family val="1"/>
        <charset val="186"/>
      </rPr>
      <t>) nurašymo sąnaudos</t>
    </r>
  </si>
  <si>
    <t>už Dotacijas įsigyto ir neatlygintai gauto turto vertė (GVTNT)</t>
  </si>
  <si>
    <t>Plėtros darbų vertė, iki ilgalaikio turto vienetų, kurių formavimui buvo atliekami plėtros darbai, eksploatacijos pradžios (GVTNT)</t>
  </si>
  <si>
    <t>Prestižo vertė (GVTNT)</t>
  </si>
  <si>
    <t>Investicinio turto vertė (GVTNT)</t>
  </si>
  <si>
    <t>Finansinio turto vertė (GVTNT)</t>
  </si>
  <si>
    <t>Atidėtojo mokesčio turto vertė (GVTNT)</t>
  </si>
  <si>
    <t>Ilgalaikio turto vertės pokytis, susijęs su ilgalaikio turto perkainojimo veikla (GVTNT)</t>
  </si>
  <si>
    <t>Nebaigtos statybos, nenaudojamo, nusidėvėjusio turto vertė (GVTNT)</t>
  </si>
  <si>
    <t>Vartotojams už surinkimą</t>
  </si>
  <si>
    <t xml:space="preserve"> Sezoniniams abonentams už surinkimą</t>
  </si>
  <si>
    <t>iš to skaičiaus:            Uždarose slėginėse nugeležinimo sistemose be membraninių osmoso filtrų aeruotas vandens kiekis</t>
  </si>
  <si>
    <r>
      <t>kWh/m³/100mH</t>
    </r>
    <r>
      <rPr>
        <b/>
        <vertAlign val="subscript"/>
        <sz val="10"/>
        <rFont val="Times New Roman"/>
        <family val="1"/>
        <charset val="186"/>
      </rPr>
      <t>2</t>
    </r>
    <r>
      <rPr>
        <b/>
        <sz val="10"/>
        <rFont val="Times New Roman"/>
        <family val="1"/>
        <charset val="186"/>
      </rPr>
      <t>O</t>
    </r>
  </si>
  <si>
    <t>Geriamojo vandens tiekimo ir nuotekų tvarkymo bei paviršinių nuotekų tvarkymo paslaugų įmonių apskaitos atskyrimo ir susijusių reikalavimų aprašo 10 priedas</t>
  </si>
  <si>
    <t xml:space="preserve">Ataskaitinio laikotarpio personalo duomenų ataskaita </t>
  </si>
  <si>
    <t xml:space="preserve">DARBUOTOJŲ SKAIČIUS ĮMONĖJE IŠ VISO </t>
  </si>
  <si>
    <t>B</t>
  </si>
  <si>
    <t xml:space="preserve">DARBUOTOJŲ SKAIČIUS REGULIUOJAMOJE VEIKLOJE </t>
  </si>
  <si>
    <t>B.1</t>
  </si>
  <si>
    <t xml:space="preserve">Tiesiogiai priskirtų reguliuojamai veiklai darbuotojų skaičius </t>
  </si>
  <si>
    <t>B.2</t>
  </si>
  <si>
    <t xml:space="preserve">Netiesiogiai priskiriamų reguliuojamai veiklai darbuotojų skaičius </t>
  </si>
  <si>
    <t>Reguliuojamai veiklai bendrai priskiriamų administracijos darbuotojų skaičius</t>
  </si>
  <si>
    <t>C</t>
  </si>
  <si>
    <t>DARBUOTOJŲ SKAIČIUS KITOSE VEIKLOSE</t>
  </si>
  <si>
    <t>D</t>
  </si>
  <si>
    <t xml:space="preserve"> SANTYKINIAI RODIKLIAI</t>
  </si>
  <si>
    <t>D.1</t>
  </si>
  <si>
    <t>GVT veiklai tiesiogiai priskirtų darbuotojų vidutinis darbo užmokestis</t>
  </si>
  <si>
    <t>Eur/mėn.</t>
  </si>
  <si>
    <t>D.1.1.</t>
  </si>
  <si>
    <t>GVT veiklai tiesiogiai priskirtų darbuotojų darbo užmokesčio sąnaudos</t>
  </si>
  <si>
    <t>NT veiklai tiesiogiai priskirtų darbuotojų vidutinis darbo užmokestis</t>
  </si>
  <si>
    <t>NT veiklai tiesiogiai priskirtų darbuotojų darbo užmokesčio sąnaudos</t>
  </si>
  <si>
    <t>Paviršinių nuotekų tvarkymo veiklai priskirtų darbuotojų vidutinis darbo užmokestis*</t>
  </si>
  <si>
    <t>D.3.1.</t>
  </si>
  <si>
    <t>Paviršinių nuotekų tvarkymui tiesiogiai priskirtų darbuotojų vidutinis darbo užmokestis</t>
  </si>
  <si>
    <t>Apskaitos veiklai tiesiogiai priskirtų darbuotojų vidutinis darbo užmokestis</t>
  </si>
  <si>
    <t>D.4.1.</t>
  </si>
  <si>
    <t>Apskaitos veiklai tiesiogiai priskirtų darbuotojų darbo užmokesčio sąnaudos</t>
  </si>
  <si>
    <t>Netiesiogiai priskiriamų reguliuojamai veiklai darbuotojų vidutinis darbo užmokestis</t>
  </si>
  <si>
    <t>Netiesiogiai priskiriamų reguliuojamai veiklai darbuotojų darbo užmokesčio sąnaudos</t>
  </si>
  <si>
    <t>Bendrai priskiriamų reguliuojamai veiklai darbuotojų vidutinis darbo užmokestis</t>
  </si>
  <si>
    <t>D.6.1.</t>
  </si>
  <si>
    <t>Reguliuojamai veiklai bendrai priskiriamų administracijos darbuotojų darbo užmokesčio sąnaudos</t>
  </si>
  <si>
    <t>Vidutinis darbo užmokestis reguliuojamoje veikloje</t>
  </si>
  <si>
    <t>Tiesiogiai ir netiesiogiai priskirtų reguliuojamai veiklai darbuotojų skaičius, tenkantis 1 bendrai reguliuojamai veiklai priskiriamam administracijos darbuotojui</t>
  </si>
  <si>
    <t>Geriamojo vandens tiekimo ir nuotekų tvarkymo bei paviršinių nuotekų tvarkymo paslaugų įmonių apskaitos atskyrimo ir susijusių reikalavimų aprašo 2 priedas</t>
  </si>
  <si>
    <t>Ataskaitinio laikotarpio Ūkio subjekto suvestinė balanso ataskaita pagal finansinės apskaitos standartus (tūkst. Eur)</t>
  </si>
  <si>
    <t xml:space="preserve">Eil. Nr. pagal </t>
  </si>
  <si>
    <t>Straipsniai</t>
  </si>
  <si>
    <t>TURTAS</t>
  </si>
  <si>
    <t>TRUMPALAIKIS TURTAS</t>
  </si>
  <si>
    <t xml:space="preserve">PER VIENUS METUS GAUTINOS SUMOS </t>
  </si>
  <si>
    <t xml:space="preserve"> B.1.1.</t>
  </si>
  <si>
    <t xml:space="preserve">Pirkėjų skolos </t>
  </si>
  <si>
    <t>ATEINANČIŲ LAIKOTARPIŲ SĄNAUDOS IR SUKAUPTOS PAJAMOS</t>
  </si>
  <si>
    <t>TURTO IŠ VISO</t>
  </si>
  <si>
    <t>NUOSAVAS KAPITALAS IR ĮSIPAREIGOJIMAI</t>
  </si>
  <si>
    <t>NUOSAVAS KAPITALAS</t>
  </si>
  <si>
    <t>KAPITALAS</t>
  </si>
  <si>
    <t xml:space="preserve"> D.1.1.</t>
  </si>
  <si>
    <t>Įstatinis (pasirašytasis) arba pagrindinis kapitalas</t>
  </si>
  <si>
    <t>AKCIJŲ PRIEDAI</t>
  </si>
  <si>
    <t>PERKAINOJIMO REZERVAS</t>
  </si>
  <si>
    <t>REZERVAI</t>
  </si>
  <si>
    <t>NEPASKIRSTYTASIS PELNAS (NUOSTOLIAI)</t>
  </si>
  <si>
    <t>DOTACIJOS, SUBSIDIJOS</t>
  </si>
  <si>
    <t>ATIDĖJINIAI</t>
  </si>
  <si>
    <t>MOKĖTINOS SUMOS IR KITI ĮSIPAREIGOJIMAI</t>
  </si>
  <si>
    <t>PO VIENŲ METŲ MOKĖTINOS SUMOS IR KITI ILGALAIKIAI ĮSIPAREIGOJIMAI</t>
  </si>
  <si>
    <t>PER VIENUS METUS MOKĖTINOS SUMOS IR KITI TRUMPALAIKIAI ĮSIPAREIGOJIMAI</t>
  </si>
  <si>
    <t>SUKAUPTOS SĄNAUDOS IR ATEINANČIŲ LAIKOTARPIŲ PAJAMOS</t>
  </si>
  <si>
    <t>NUOSAVO KAPITALO IR ĮSIPAREIGOJIMŲ IŠ VISO</t>
  </si>
  <si>
    <t>12 priedas neteko galios nuo 2019-12-21.</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</si>
</sst>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3" formatCode="_-* #,##0.00\ _€_-;\-* #,##0.00\ _€_-;_-* &quot;-&quot;??\ _€_-;_-@_-"/>
    <numFmt numFmtId="164" formatCode="#,##0.0"/>
    <numFmt numFmtId="165" formatCode="_-* #,##0.00\ _L_t_-;\-* #,##0.00\ _L_t_-;_-* &quot;-&quot;??\ _L_t_-;_-@_-"/>
    <numFmt numFmtId="166" formatCode="_-* #,##0\ _L_t_-;\-* #,##0\ _L_t_-;_-* &quot;-&quot;??\ _L_t_-;_-@_-"/>
    <numFmt numFmtId="167" formatCode="0.0"/>
    <numFmt numFmtId="168" formatCode="0.0%"/>
    <numFmt numFmtId="169" formatCode="0.00000"/>
    <numFmt numFmtId="170" formatCode="#,##0.000"/>
    <numFmt numFmtId="171" formatCode="#,##0.0000"/>
    <numFmt numFmtId="172" formatCode="#,##0.00000"/>
    <numFmt numFmtId="173" formatCode="_(* #,##0_);_(* \(#,##0\);_(* &quot;-&quot;_);_(@_)"/>
  </numFmts>
  <fonts count="55">
    <font>
      <sz val="11"/>
      <color theme="1"/>
      <name val="Calibri"/>
      <family val="2"/>
      <charset val="186"/>
      <scheme val="minor"/>
    </font>
    <font>
      <b/>
      <sz val="9"/>
      <name val="Times New Roman"/>
      <family val="1"/>
      <charset val="186"/>
    </font>
    <font>
      <b/>
      <sz val="10"/>
      <name val="Times New Roman"/>
      <family val="1"/>
      <charset val="186"/>
    </font>
    <font>
      <b/>
      <sz val="11"/>
      <name val="Times New Roman"/>
      <family val="1"/>
      <charset val="186"/>
    </font>
    <font>
      <sz val="10"/>
      <name val="Times New Roman"/>
      <family val="1"/>
      <charset val="186"/>
    </font>
    <font>
      <i/>
      <sz val="9"/>
      <name val="Times New Roman"/>
      <family val="1"/>
      <charset val="186"/>
    </font>
    <font>
      <i/>
      <sz val="10"/>
      <name val="Times New Roman"/>
      <family val="1"/>
      <charset val="186"/>
    </font>
    <font>
      <sz val="11"/>
      <name val="Times New Roman"/>
      <family val="1"/>
      <charset val="186"/>
    </font>
    <font>
      <sz val="12"/>
      <name val="Times New Roman"/>
      <family val="1"/>
      <charset val="186"/>
    </font>
    <font>
      <sz val="11"/>
      <color theme="1"/>
      <name val="Calibri"/>
      <family val="2"/>
      <charset val="186"/>
      <scheme val="minor"/>
    </font>
    <font>
      <sz val="10"/>
      <color theme="1"/>
      <name val="Times New Roman"/>
      <family val="1"/>
      <charset val="186"/>
    </font>
    <font>
      <b/>
      <i/>
      <sz val="10"/>
      <name val="Times New Roman"/>
      <family val="1"/>
      <charset val="186"/>
    </font>
    <font>
      <b/>
      <sz val="12"/>
      <name val="Times New Roman"/>
      <family val="1"/>
      <charset val="186"/>
    </font>
    <font>
      <sz val="11"/>
      <name val="Calibri"/>
      <family val="2"/>
      <scheme val="minor"/>
    </font>
    <font>
      <sz val="10"/>
      <name val="Arial"/>
      <family val="2"/>
      <charset val="186"/>
    </font>
    <font>
      <b/>
      <sz val="10"/>
      <name val="Arial"/>
      <family val="2"/>
      <charset val="186"/>
    </font>
    <font>
      <sz val="9"/>
      <name val="Times New Roman"/>
      <family val="1"/>
      <charset val="186"/>
    </font>
    <font>
      <sz val="9"/>
      <color theme="1"/>
      <name val="Times New Roman"/>
      <family val="1"/>
      <charset val="186"/>
    </font>
    <font>
      <sz val="8"/>
      <name val="Arial"/>
      <family val="2"/>
      <charset val="186"/>
    </font>
    <font>
      <b/>
      <sz val="8"/>
      <name val="Arial"/>
      <family val="2"/>
      <charset val="186"/>
    </font>
    <font>
      <b/>
      <vertAlign val="superscript"/>
      <sz val="10"/>
      <name val="Times New Roman"/>
      <family val="1"/>
      <charset val="186"/>
    </font>
    <font>
      <vertAlign val="superscript"/>
      <sz val="10"/>
      <name val="Times New Roman"/>
      <family val="1"/>
      <charset val="186"/>
    </font>
    <font>
      <i/>
      <vertAlign val="superscript"/>
      <sz val="10"/>
      <name val="Times New Roman"/>
      <family val="1"/>
      <charset val="186"/>
    </font>
    <font>
      <vertAlign val="subscript"/>
      <sz val="10"/>
      <name val="Times New Roman"/>
      <family val="1"/>
      <charset val="186"/>
    </font>
    <font>
      <b/>
      <vertAlign val="subscript"/>
      <sz val="10"/>
      <name val="Times New Roman"/>
      <family val="1"/>
      <charset val="186"/>
    </font>
    <font>
      <b/>
      <i/>
      <vertAlign val="subscript"/>
      <sz val="10"/>
      <name val="Times New Roman"/>
      <family val="1"/>
      <charset val="186"/>
    </font>
    <font>
      <b/>
      <sz val="12"/>
      <color theme="1"/>
      <name val="Times New Roman"/>
      <family val="1"/>
      <charset val="186"/>
    </font>
    <font>
      <sz val="11"/>
      <color theme="1"/>
      <name val="Times New Roman"/>
      <family val="1"/>
      <charset val="186"/>
    </font>
    <font>
      <sz val="11"/>
      <name val="Calibri"/>
      <family val="2"/>
      <charset val="186"/>
      <scheme val="minor"/>
    </font>
    <font>
      <vertAlign val="superscript"/>
      <sz val="11"/>
      <name val="Calibri"/>
      <family val="1"/>
      <charset val="186"/>
      <scheme val="minor"/>
    </font>
    <font>
      <b/>
      <i/>
      <vertAlign val="superscript"/>
      <sz val="10"/>
      <name val="Times New Roman"/>
      <family val="1"/>
      <charset val="186"/>
    </font>
    <font>
      <i/>
      <sz val="11"/>
      <name val="Times New Roman"/>
      <family val="1"/>
      <charset val="186"/>
    </font>
    <font>
      <b/>
      <i/>
      <sz val="9"/>
      <name val="Times New Roman"/>
      <family val="1"/>
      <charset val="186"/>
    </font>
    <font>
      <sz val="10"/>
      <name val="Calibri"/>
      <family val="2"/>
      <scheme val="minor"/>
    </font>
    <font>
      <sz val="9"/>
      <color indexed="81"/>
      <name val="Tahoma"/>
      <family val="2"/>
      <charset val="186"/>
    </font>
    <font>
      <i/>
      <sz val="11"/>
      <name val="Calibri"/>
      <family val="2"/>
      <charset val="186"/>
      <scheme val="minor"/>
    </font>
    <font>
      <i/>
      <sz val="10"/>
      <name val="Calibri"/>
      <family val="2"/>
      <charset val="186"/>
      <scheme val="minor"/>
    </font>
    <font>
      <i/>
      <sz val="10"/>
      <name val="Arial"/>
      <family val="2"/>
      <charset val="186"/>
    </font>
    <font>
      <b/>
      <sz val="10"/>
      <color theme="1"/>
      <name val="Times New Roman"/>
      <family val="1"/>
    </font>
    <font>
      <sz val="10"/>
      <color theme="1"/>
      <name val="Times New Roman"/>
      <family val="1"/>
    </font>
    <font>
      <strike/>
      <sz val="10"/>
      <color theme="1"/>
      <name val="Times New Roman"/>
      <family val="1"/>
    </font>
    <font>
      <sz val="10"/>
      <name val="Times New Roman"/>
      <family val="1"/>
    </font>
    <font>
      <b/>
      <sz val="11"/>
      <name val="Calibri"/>
      <family val="2"/>
      <charset val="186"/>
      <scheme val="minor"/>
    </font>
    <font>
      <i/>
      <strike/>
      <sz val="10"/>
      <name val="Times New Roman"/>
      <family val="1"/>
      <charset val="186"/>
    </font>
    <font>
      <i/>
      <sz val="8"/>
      <name val="Arial"/>
      <family val="2"/>
      <charset val="186"/>
    </font>
    <font>
      <b/>
      <sz val="10"/>
      <color indexed="59"/>
      <name val="Times New Roman"/>
      <family val="1"/>
      <charset val="186"/>
    </font>
    <font>
      <sz val="11"/>
      <color rgb="FFFF0000"/>
      <name val="Calibri"/>
      <family val="2"/>
      <scheme val="minor"/>
    </font>
    <font>
      <b/>
      <sz val="10"/>
      <name val="Times New Roman Baltic"/>
      <family val="1"/>
      <charset val="186"/>
    </font>
    <font>
      <b/>
      <sz val="10"/>
      <color theme="1"/>
      <name val="Calibri"/>
      <family val="2"/>
      <charset val="186"/>
      <scheme val="minor"/>
    </font>
    <font>
      <b/>
      <sz val="10"/>
      <name val="Times New Roman Baltic"/>
      <charset val="186"/>
    </font>
    <font>
      <b/>
      <sz val="11"/>
      <name val="Times New Roman Baltic"/>
      <charset val="186"/>
    </font>
    <font>
      <b/>
      <sz val="10"/>
      <name val="TimesLT"/>
      <charset val="186"/>
    </font>
    <font>
      <b/>
      <sz val="10"/>
      <color theme="1"/>
      <name val="Times New Roman"/>
      <family val="1"/>
      <charset val="186"/>
    </font>
    <font>
      <b/>
      <sz val="11"/>
      <color theme="1"/>
      <name val="Times New Roman"/>
      <family val="1"/>
      <charset val="186"/>
    </font>
    <font>
      <i/>
      <sz val="10"/>
      <color theme="1"/>
      <name val="Times New Roman"/>
      <family val="1"/>
      <charset val="186"/>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s>
  <borders count="130">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medium">
        <color indexed="64"/>
      </top>
      <bottom style="thin">
        <color indexed="64"/>
      </bottom>
      <diagonal/>
    </border>
    <border>
      <left style="double">
        <color indexed="64"/>
      </left>
      <right style="medium">
        <color indexed="64"/>
      </right>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diagonal/>
    </border>
    <border>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double">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double">
        <color indexed="64"/>
      </top>
      <bottom style="double">
        <color indexed="64"/>
      </bottom>
      <diagonal/>
    </border>
    <border>
      <left style="medium">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double">
        <color indexed="64"/>
      </top>
      <bottom style="double">
        <color indexed="64"/>
      </bottom>
      <diagonal/>
    </border>
    <border>
      <left style="double">
        <color indexed="64"/>
      </left>
      <right style="medium">
        <color indexed="64"/>
      </right>
      <top style="double">
        <color indexed="64"/>
      </top>
      <bottom style="double">
        <color indexed="64"/>
      </bottom>
      <diagonal/>
    </border>
    <border>
      <left style="thin">
        <color indexed="64"/>
      </left>
      <right/>
      <top style="thin">
        <color indexed="64"/>
      </top>
      <bottom style="thin">
        <color indexed="64"/>
      </bottom>
      <diagonal/>
    </border>
    <border>
      <left style="medium">
        <color indexed="64"/>
      </left>
      <right style="medium">
        <color indexed="64"/>
      </right>
      <top style="double">
        <color indexed="64"/>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double">
        <color indexed="64"/>
      </top>
      <bottom style="thin">
        <color indexed="64"/>
      </bottom>
      <diagonal/>
    </border>
    <border>
      <left style="medium">
        <color indexed="64"/>
      </left>
      <right style="double">
        <color indexed="64"/>
      </right>
      <top/>
      <bottom/>
      <diagonal/>
    </border>
    <border>
      <left style="medium">
        <color indexed="64"/>
      </left>
      <right/>
      <top/>
      <bottom style="double">
        <color indexed="64"/>
      </bottom>
      <diagonal/>
    </border>
    <border>
      <left style="double">
        <color indexed="64"/>
      </left>
      <right style="medium">
        <color indexed="64"/>
      </right>
      <top style="medium">
        <color indexed="64"/>
      </top>
      <bottom style="thin">
        <color indexed="64"/>
      </bottom>
      <diagonal/>
    </border>
    <border>
      <left style="double">
        <color indexed="64"/>
      </left>
      <right style="medium">
        <color indexed="64"/>
      </right>
      <top style="thin">
        <color indexed="64"/>
      </top>
      <bottom style="double">
        <color indexed="64"/>
      </bottom>
      <diagonal/>
    </border>
    <border>
      <left style="double">
        <color indexed="64"/>
      </left>
      <right style="medium">
        <color indexed="64"/>
      </right>
      <top style="medium">
        <color indexed="64"/>
      </top>
      <bottom style="double">
        <color indexed="64"/>
      </bottom>
      <diagonal/>
    </border>
    <border>
      <left style="double">
        <color indexed="64"/>
      </left>
      <right style="medium">
        <color indexed="64"/>
      </right>
      <top style="thin">
        <color indexed="64"/>
      </top>
      <bottom style="medium">
        <color indexed="64"/>
      </bottom>
      <diagonal/>
    </border>
    <border>
      <left style="double">
        <color indexed="64"/>
      </left>
      <right style="medium">
        <color indexed="64"/>
      </right>
      <top style="double">
        <color indexed="64"/>
      </top>
      <bottom style="thin">
        <color indexed="64"/>
      </bottom>
      <diagonal/>
    </border>
    <border>
      <left style="medium">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double">
        <color indexed="64"/>
      </left>
      <right style="medium">
        <color indexed="64"/>
      </right>
      <top/>
      <bottom style="double">
        <color indexed="64"/>
      </bottom>
      <diagonal/>
    </border>
    <border>
      <left style="medium">
        <color indexed="64"/>
      </left>
      <right style="double">
        <color indexed="64"/>
      </right>
      <top style="double">
        <color indexed="64"/>
      </top>
      <bottom style="double">
        <color indexed="64"/>
      </bottom>
      <diagonal/>
    </border>
    <border>
      <left style="medium">
        <color indexed="64"/>
      </left>
      <right style="double">
        <color indexed="64"/>
      </right>
      <top/>
      <bottom style="thin">
        <color indexed="64"/>
      </bottom>
      <diagonal/>
    </border>
    <border>
      <left style="medium">
        <color indexed="64"/>
      </left>
      <right style="double">
        <color indexed="64"/>
      </right>
      <top style="thin">
        <color indexed="64"/>
      </top>
      <bottom style="thin">
        <color indexed="64"/>
      </bottom>
      <diagonal/>
    </border>
    <border>
      <left style="medium">
        <color indexed="64"/>
      </left>
      <right style="double">
        <color indexed="64"/>
      </right>
      <top style="thin">
        <color indexed="64"/>
      </top>
      <bottom/>
      <diagonal/>
    </border>
    <border>
      <left style="medium">
        <color indexed="64"/>
      </left>
      <right style="double">
        <color indexed="64"/>
      </right>
      <top style="thin">
        <color indexed="64"/>
      </top>
      <bottom style="double">
        <color indexed="64"/>
      </bottom>
      <diagonal/>
    </border>
    <border>
      <left style="medium">
        <color indexed="64"/>
      </left>
      <right style="double">
        <color indexed="64"/>
      </right>
      <top style="thin">
        <color indexed="64"/>
      </top>
      <bottom style="medium">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double">
        <color indexed="64"/>
      </right>
      <top style="medium">
        <color indexed="64"/>
      </top>
      <bottom style="double">
        <color indexed="64"/>
      </bottom>
      <diagonal/>
    </border>
    <border>
      <left style="medium">
        <color indexed="64"/>
      </left>
      <right style="double">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thin">
        <color indexed="8"/>
      </bottom>
      <diagonal/>
    </border>
    <border>
      <left style="medium">
        <color indexed="64"/>
      </left>
      <right style="medium">
        <color indexed="64"/>
      </right>
      <top style="thin">
        <color indexed="8"/>
      </top>
      <bottom style="thin">
        <color indexed="8"/>
      </bottom>
      <diagonal/>
    </border>
    <border>
      <left style="medium">
        <color indexed="64"/>
      </left>
      <right style="medium">
        <color indexed="64"/>
      </right>
      <top style="double">
        <color indexed="64"/>
      </top>
      <bottom style="medium">
        <color indexed="64"/>
      </bottom>
      <diagonal/>
    </border>
  </borders>
  <cellStyleXfs count="7">
    <xf numFmtId="0" fontId="0" fillId="0" borderId="0"/>
    <xf numFmtId="0" fontId="8" fillId="0" borderId="0"/>
    <xf numFmtId="0" fontId="13" fillId="0" borderId="0"/>
    <xf numFmtId="165" fontId="9" fillId="0" borderId="0" applyFont="0" applyFill="0" applyBorder="0" applyAlignment="0" applyProtection="0"/>
    <xf numFmtId="0" fontId="14" fillId="0" borderId="0"/>
    <xf numFmtId="0" fontId="9" fillId="0" borderId="0" applyBorder="0"/>
    <xf numFmtId="43" fontId="9" fillId="0" borderId="0" applyFont="0" applyFill="0" applyBorder="0" applyAlignment="0" applyProtection="0"/>
  </cellStyleXfs>
  <cellXfs count="1146">
    <xf numFmtId="0" fontId="0" fillId="0" borderId="0" xfId="0"/>
    <xf numFmtId="0" fontId="4" fillId="0" borderId="0" xfId="2" applyFont="1"/>
    <xf numFmtId="0" fontId="12" fillId="0" borderId="0" xfId="2" applyFont="1" applyAlignment="1">
      <alignment wrapText="1"/>
    </xf>
    <xf numFmtId="164" fontId="4" fillId="0" borderId="60" xfId="2" applyNumberFormat="1" applyFont="1" applyBorder="1" applyAlignment="1" applyProtection="1">
      <alignment horizontal="center" vertical="center"/>
      <protection locked="0"/>
    </xf>
    <xf numFmtId="164" fontId="4" fillId="0" borderId="20" xfId="2" applyNumberFormat="1" applyFont="1" applyBorder="1" applyAlignment="1">
      <alignment horizontal="center" vertical="center"/>
    </xf>
    <xf numFmtId="164" fontId="4" fillId="0" borderId="37" xfId="2" applyNumberFormat="1" applyFont="1" applyBorder="1" applyAlignment="1" applyProtection="1">
      <alignment horizontal="center" vertical="center"/>
      <protection locked="0"/>
    </xf>
    <xf numFmtId="164" fontId="4" fillId="0" borderId="34" xfId="2" applyNumberFormat="1" applyFont="1" applyBorder="1" applyAlignment="1" applyProtection="1">
      <alignment horizontal="center" vertical="center"/>
      <protection locked="0"/>
    </xf>
    <xf numFmtId="3" fontId="4" fillId="0" borderId="60" xfId="2" applyNumberFormat="1" applyFont="1" applyBorder="1" applyAlignment="1" applyProtection="1">
      <alignment horizontal="center" vertical="center"/>
      <protection locked="0"/>
    </xf>
    <xf numFmtId="3" fontId="4" fillId="0" borderId="34" xfId="2" applyNumberFormat="1" applyFont="1" applyBorder="1" applyAlignment="1" applyProtection="1">
      <alignment horizontal="center" vertical="center"/>
      <protection locked="0"/>
    </xf>
    <xf numFmtId="3" fontId="4" fillId="0" borderId="69" xfId="2" applyNumberFormat="1" applyFont="1" applyBorder="1" applyAlignment="1" applyProtection="1">
      <alignment horizontal="center" vertical="center"/>
      <protection locked="0"/>
    </xf>
    <xf numFmtId="3" fontId="4" fillId="0" borderId="20" xfId="2" applyNumberFormat="1" applyFont="1" applyBorder="1" applyAlignment="1">
      <alignment horizontal="center" vertical="center"/>
    </xf>
    <xf numFmtId="3" fontId="4" fillId="0" borderId="26" xfId="2" applyNumberFormat="1" applyFont="1" applyBorder="1" applyAlignment="1">
      <alignment horizontal="center" vertical="center"/>
    </xf>
    <xf numFmtId="0" fontId="7" fillId="0" borderId="0" xfId="2" applyFont="1"/>
    <xf numFmtId="0" fontId="18" fillId="0" borderId="0" xfId="2" applyFont="1" applyAlignment="1" applyProtection="1">
      <alignment horizontal="center" vertical="center"/>
      <protection locked="0"/>
    </xf>
    <xf numFmtId="164" fontId="18" fillId="0" borderId="0" xfId="2" applyNumberFormat="1" applyFont="1" applyAlignment="1">
      <alignment horizontal="center" vertical="center"/>
    </xf>
    <xf numFmtId="3" fontId="4" fillId="0" borderId="85" xfId="2" applyNumberFormat="1" applyFont="1" applyBorder="1" applyAlignment="1" applyProtection="1">
      <alignment horizontal="center" vertical="center"/>
      <protection locked="0"/>
    </xf>
    <xf numFmtId="164" fontId="2" fillId="0" borderId="37" xfId="2" applyNumberFormat="1" applyFont="1" applyBorder="1" applyAlignment="1" applyProtection="1">
      <alignment horizontal="center" vertical="center"/>
      <protection locked="0"/>
    </xf>
    <xf numFmtId="164" fontId="2" fillId="0" borderId="60" xfId="2" applyNumberFormat="1" applyFont="1" applyBorder="1" applyAlignment="1" applyProtection="1">
      <alignment horizontal="center" vertical="center"/>
      <protection locked="0"/>
    </xf>
    <xf numFmtId="3" fontId="2" fillId="0" borderId="60" xfId="2" applyNumberFormat="1" applyFont="1" applyBorder="1" applyAlignment="1" applyProtection="1">
      <alignment horizontal="center" vertical="center"/>
      <protection locked="0"/>
    </xf>
    <xf numFmtId="1" fontId="2" fillId="0" borderId="0" xfId="2" applyNumberFormat="1" applyFont="1" applyAlignment="1">
      <alignment horizontal="center" vertical="center"/>
    </xf>
    <xf numFmtId="0" fontId="27" fillId="0" borderId="0" xfId="0" applyFont="1"/>
    <xf numFmtId="0" fontId="28" fillId="0" borderId="0" xfId="0" applyFont="1"/>
    <xf numFmtId="0" fontId="16" fillId="0" borderId="0" xfId="0" applyFont="1" applyAlignment="1">
      <alignment horizontal="center" vertical="center" wrapText="1"/>
    </xf>
    <xf numFmtId="0" fontId="12" fillId="0" borderId="0" xfId="0" applyFont="1" applyAlignment="1">
      <alignment horizontal="left" vertical="center" wrapText="1"/>
    </xf>
    <xf numFmtId="164" fontId="2" fillId="0" borderId="19" xfId="3" applyNumberFormat="1" applyFont="1" applyBorder="1" applyAlignment="1" applyProtection="1">
      <alignment horizontal="center" vertical="center"/>
      <protection locked="0"/>
    </xf>
    <xf numFmtId="164" fontId="2" fillId="0" borderId="21" xfId="2" applyNumberFormat="1" applyFont="1" applyBorder="1" applyAlignment="1" applyProtection="1">
      <alignment horizontal="center" vertical="center"/>
      <protection locked="0"/>
    </xf>
    <xf numFmtId="164" fontId="2" fillId="0" borderId="22" xfId="2" applyNumberFormat="1" applyFont="1" applyBorder="1" applyAlignment="1" applyProtection="1">
      <alignment horizontal="center" vertical="center"/>
      <protection locked="0"/>
    </xf>
    <xf numFmtId="164" fontId="6" fillId="0" borderId="21" xfId="2" applyNumberFormat="1" applyFont="1" applyBorder="1" applyAlignment="1" applyProtection="1">
      <alignment horizontal="right" vertical="center"/>
      <protection locked="0"/>
    </xf>
    <xf numFmtId="164" fontId="6" fillId="0" borderId="20" xfId="2" applyNumberFormat="1" applyFont="1" applyBorder="1" applyAlignment="1" applyProtection="1">
      <alignment horizontal="right" vertical="center"/>
      <protection locked="0"/>
    </xf>
    <xf numFmtId="164" fontId="2" fillId="0" borderId="20" xfId="2" applyNumberFormat="1" applyFont="1" applyBorder="1" applyAlignment="1" applyProtection="1">
      <alignment horizontal="center" vertical="center"/>
      <protection locked="0"/>
    </xf>
    <xf numFmtId="164" fontId="2" fillId="0" borderId="4" xfId="2" applyNumberFormat="1" applyFont="1" applyBorder="1" applyAlignment="1" applyProtection="1">
      <alignment horizontal="center" vertical="center"/>
      <protection locked="0"/>
    </xf>
    <xf numFmtId="164" fontId="4" fillId="0" borderId="21" xfId="2" applyNumberFormat="1" applyFont="1" applyBorder="1" applyAlignment="1" applyProtection="1">
      <alignment horizontal="center" vertical="center"/>
      <protection locked="0"/>
    </xf>
    <xf numFmtId="3" fontId="4" fillId="0" borderId="62" xfId="2" applyNumberFormat="1" applyFont="1" applyBorder="1" applyAlignment="1" applyProtection="1">
      <alignment horizontal="center" vertical="center"/>
      <protection locked="0"/>
    </xf>
    <xf numFmtId="3" fontId="4" fillId="0" borderId="60" xfId="2" applyNumberFormat="1" applyFont="1" applyBorder="1" applyAlignment="1">
      <alignment horizontal="center" vertical="center"/>
    </xf>
    <xf numFmtId="0" fontId="15" fillId="0" borderId="0" xfId="2" applyFont="1"/>
    <xf numFmtId="0" fontId="14" fillId="0" borderId="0" xfId="2" applyFont="1"/>
    <xf numFmtId="0" fontId="12" fillId="0" borderId="0" xfId="0" applyFont="1" applyAlignment="1">
      <alignment wrapText="1"/>
    </xf>
    <xf numFmtId="0" fontId="4" fillId="0" borderId="0" xfId="2" applyFont="1" applyAlignment="1" applyProtection="1">
      <alignment horizontal="center" vertical="center"/>
      <protection locked="0"/>
    </xf>
    <xf numFmtId="3" fontId="4" fillId="0" borderId="0" xfId="2" applyNumberFormat="1" applyFont="1" applyAlignment="1" applyProtection="1">
      <alignment horizontal="center" vertical="center"/>
      <protection locked="0"/>
    </xf>
    <xf numFmtId="0" fontId="2" fillId="0" borderId="121" xfId="0" applyFont="1" applyBorder="1" applyAlignment="1" applyProtection="1">
      <alignment horizontal="center" vertical="center" wrapText="1"/>
      <protection hidden="1"/>
    </xf>
    <xf numFmtId="3" fontId="2" fillId="0" borderId="4" xfId="0" applyNumberFormat="1" applyFont="1" applyBorder="1" applyAlignment="1" applyProtection="1">
      <alignment horizontal="center" vertical="center" wrapText="1"/>
      <protection hidden="1"/>
    </xf>
    <xf numFmtId="0" fontId="6" fillId="0" borderId="75" xfId="0" applyFont="1" applyBorder="1" applyAlignment="1" applyProtection="1">
      <alignment horizontal="center" vertical="center" wrapText="1"/>
      <protection hidden="1"/>
    </xf>
    <xf numFmtId="0" fontId="6" fillId="0" borderId="76" xfId="0" applyFont="1" applyBorder="1" applyAlignment="1" applyProtection="1">
      <alignment horizontal="center" vertical="center" wrapText="1"/>
      <protection hidden="1"/>
    </xf>
    <xf numFmtId="0" fontId="6" fillId="0" borderId="62" xfId="0" applyFont="1" applyBorder="1" applyAlignment="1" applyProtection="1">
      <alignment horizontal="center" vertical="center" wrapText="1"/>
      <protection hidden="1"/>
    </xf>
    <xf numFmtId="0" fontId="2" fillId="0" borderId="8" xfId="0" applyFont="1" applyBorder="1" applyAlignment="1" applyProtection="1">
      <alignment horizontal="center" vertical="center" wrapText="1"/>
      <protection hidden="1"/>
    </xf>
    <xf numFmtId="3" fontId="2" fillId="0" borderId="3" xfId="0" applyNumberFormat="1" applyFont="1" applyBorder="1" applyAlignment="1" applyProtection="1">
      <alignment horizontal="center" vertical="center" wrapText="1"/>
      <protection hidden="1"/>
    </xf>
    <xf numFmtId="0" fontId="2" fillId="0" borderId="122" xfId="0" applyFont="1" applyBorder="1" applyAlignment="1" applyProtection="1">
      <alignment horizontal="center" vertical="center" wrapText="1"/>
      <protection hidden="1"/>
    </xf>
    <xf numFmtId="0" fontId="2" fillId="0" borderId="4" xfId="0" applyFont="1" applyBorder="1" applyAlignment="1" applyProtection="1">
      <alignment horizontal="center" vertical="center" wrapText="1"/>
      <protection hidden="1"/>
    </xf>
    <xf numFmtId="0" fontId="2" fillId="0" borderId="2" xfId="0" applyFont="1" applyBorder="1" applyAlignment="1" applyProtection="1">
      <alignment horizontal="center" vertical="center" wrapText="1"/>
      <protection hidden="1"/>
    </xf>
    <xf numFmtId="3" fontId="2" fillId="0" borderId="122" xfId="0" applyNumberFormat="1" applyFont="1" applyBorder="1" applyAlignment="1" applyProtection="1">
      <alignment horizontal="center" vertical="center" wrapText="1"/>
      <protection hidden="1"/>
    </xf>
    <xf numFmtId="0" fontId="31" fillId="0" borderId="0" xfId="2" applyFont="1"/>
    <xf numFmtId="0" fontId="7" fillId="0" borderId="0" xfId="2" applyFont="1" applyAlignment="1">
      <alignment horizontal="right"/>
    </xf>
    <xf numFmtId="0" fontId="2" fillId="0" borderId="4" xfId="2" applyFont="1" applyBorder="1" applyAlignment="1">
      <alignment horizontal="center" vertical="center"/>
    </xf>
    <xf numFmtId="0" fontId="6" fillId="0" borderId="0" xfId="2" applyFont="1"/>
    <xf numFmtId="0" fontId="4" fillId="0" borderId="75" xfId="0" applyFont="1" applyBorder="1" applyAlignment="1" applyProtection="1">
      <alignment horizontal="center" vertical="center" wrapText="1"/>
      <protection hidden="1"/>
    </xf>
    <xf numFmtId="0" fontId="4" fillId="0" borderId="76" xfId="0" applyFont="1" applyBorder="1" applyAlignment="1" applyProtection="1">
      <alignment horizontal="center" vertical="center" wrapText="1"/>
      <protection hidden="1"/>
    </xf>
    <xf numFmtId="0" fontId="4" fillId="0" borderId="62" xfId="0" applyFont="1" applyBorder="1" applyAlignment="1" applyProtection="1">
      <alignment horizontal="center" vertical="center" wrapText="1"/>
      <protection hidden="1"/>
    </xf>
    <xf numFmtId="0" fontId="7" fillId="0" borderId="0" xfId="0" applyFont="1"/>
    <xf numFmtId="1" fontId="2" fillId="2" borderId="101" xfId="2" applyNumberFormat="1" applyFont="1" applyFill="1" applyBorder="1" applyAlignment="1">
      <alignment horizontal="center" vertical="center"/>
    </xf>
    <xf numFmtId="1" fontId="2" fillId="2" borderId="22" xfId="2" applyNumberFormat="1" applyFont="1" applyFill="1" applyBorder="1" applyAlignment="1">
      <alignment horizontal="center" vertical="center"/>
    </xf>
    <xf numFmtId="4" fontId="2" fillId="2" borderId="22" xfId="2" applyNumberFormat="1" applyFont="1" applyFill="1" applyBorder="1" applyAlignment="1">
      <alignment horizontal="center" vertical="center"/>
    </xf>
    <xf numFmtId="4" fontId="11" fillId="2" borderId="20" xfId="2" applyNumberFormat="1" applyFont="1" applyFill="1" applyBorder="1" applyAlignment="1" applyProtection="1">
      <alignment horizontal="center" vertical="center"/>
      <protection locked="0"/>
    </xf>
    <xf numFmtId="4" fontId="2" fillId="2" borderId="4" xfId="2" applyNumberFormat="1" applyFont="1" applyFill="1" applyBorder="1" applyAlignment="1">
      <alignment horizontal="center" vertical="center"/>
    </xf>
    <xf numFmtId="4" fontId="2" fillId="2" borderId="9" xfId="2" applyNumberFormat="1" applyFont="1" applyFill="1" applyBorder="1" applyAlignment="1">
      <alignment horizontal="center" vertical="center"/>
    </xf>
    <xf numFmtId="4" fontId="2" fillId="0" borderId="6" xfId="2" applyNumberFormat="1" applyFont="1" applyBorder="1" applyAlignment="1" applyProtection="1">
      <alignment horizontal="center" vertical="center"/>
      <protection locked="0"/>
    </xf>
    <xf numFmtId="4" fontId="2" fillId="0" borderId="4" xfId="2" applyNumberFormat="1" applyFont="1" applyBorder="1" applyAlignment="1" applyProtection="1">
      <alignment horizontal="center" vertical="center"/>
      <protection locked="0"/>
    </xf>
    <xf numFmtId="3" fontId="4" fillId="2" borderId="60" xfId="2" applyNumberFormat="1" applyFont="1" applyFill="1" applyBorder="1" applyAlignment="1">
      <alignment horizontal="center" vertical="center"/>
    </xf>
    <xf numFmtId="3" fontId="6" fillId="0" borderId="60" xfId="2" applyNumberFormat="1" applyFont="1" applyBorder="1" applyAlignment="1" applyProtection="1">
      <alignment horizontal="center" vertical="center"/>
      <protection locked="0"/>
    </xf>
    <xf numFmtId="3" fontId="2" fillId="2" borderId="37" xfId="2" applyNumberFormat="1" applyFont="1" applyFill="1" applyBorder="1" applyAlignment="1">
      <alignment horizontal="center" vertical="center"/>
    </xf>
    <xf numFmtId="3" fontId="4" fillId="0" borderId="59" xfId="2" applyNumberFormat="1" applyFont="1" applyBorder="1" applyAlignment="1">
      <alignment horizontal="center" vertical="center"/>
    </xf>
    <xf numFmtId="3" fontId="4" fillId="0" borderId="34" xfId="2" applyNumberFormat="1" applyFont="1" applyBorder="1" applyAlignment="1">
      <alignment horizontal="center" vertical="center"/>
    </xf>
    <xf numFmtId="164" fontId="4" fillId="2" borderId="69" xfId="2" applyNumberFormat="1" applyFont="1" applyFill="1" applyBorder="1" applyAlignment="1" applyProtection="1">
      <alignment horizontal="center" vertical="center"/>
      <protection locked="0"/>
    </xf>
    <xf numFmtId="164" fontId="6" fillId="0" borderId="60" xfId="2" applyNumberFormat="1" applyFont="1" applyBorder="1" applyAlignment="1" applyProtection="1">
      <alignment horizontal="center" vertical="center"/>
      <protection locked="0"/>
    </xf>
    <xf numFmtId="3" fontId="4" fillId="0" borderId="59" xfId="2" applyNumberFormat="1" applyFont="1" applyBorder="1" applyAlignment="1" applyProtection="1">
      <alignment horizontal="center" vertical="center"/>
      <protection locked="0"/>
    </xf>
    <xf numFmtId="164" fontId="4" fillId="0" borderId="59" xfId="2" applyNumberFormat="1" applyFont="1" applyBorder="1" applyAlignment="1" applyProtection="1">
      <alignment horizontal="center" vertical="center"/>
      <protection locked="0"/>
    </xf>
    <xf numFmtId="164" fontId="4" fillId="0" borderId="69" xfId="2" applyNumberFormat="1" applyFont="1" applyBorder="1" applyAlignment="1" applyProtection="1">
      <alignment horizontal="center" vertical="center"/>
      <protection locked="0"/>
    </xf>
    <xf numFmtId="164" fontId="4" fillId="2" borderId="60" xfId="2" applyNumberFormat="1" applyFont="1" applyFill="1" applyBorder="1" applyAlignment="1" applyProtection="1">
      <alignment horizontal="center" vertical="center"/>
      <protection locked="0"/>
    </xf>
    <xf numFmtId="3" fontId="6" fillId="0" borderId="34" xfId="2" applyNumberFormat="1" applyFont="1" applyBorder="1" applyAlignment="1" applyProtection="1">
      <alignment horizontal="center" vertical="center"/>
      <protection locked="0"/>
    </xf>
    <xf numFmtId="3" fontId="4" fillId="2" borderId="60" xfId="2" applyNumberFormat="1" applyFont="1" applyFill="1" applyBorder="1" applyAlignment="1" applyProtection="1">
      <alignment horizontal="center" vertical="center"/>
      <protection locked="0"/>
    </xf>
    <xf numFmtId="164" fontId="2" fillId="2" borderId="22" xfId="2" applyNumberFormat="1" applyFont="1" applyFill="1" applyBorder="1" applyAlignment="1">
      <alignment horizontal="center" vertical="center"/>
    </xf>
    <xf numFmtId="164" fontId="2" fillId="2" borderId="20" xfId="2" applyNumberFormat="1" applyFont="1" applyFill="1" applyBorder="1" applyAlignment="1">
      <alignment horizontal="center" vertical="center"/>
    </xf>
    <xf numFmtId="1" fontId="4" fillId="2" borderId="20" xfId="2" applyNumberFormat="1" applyFont="1" applyFill="1" applyBorder="1" applyAlignment="1">
      <alignment horizontal="center" vertical="center"/>
    </xf>
    <xf numFmtId="1" fontId="6" fillId="2" borderId="83" xfId="2" applyNumberFormat="1" applyFont="1" applyFill="1" applyBorder="1" applyAlignment="1">
      <alignment horizontal="center" vertical="center"/>
    </xf>
    <xf numFmtId="164" fontId="2" fillId="2" borderId="22" xfId="2" applyNumberFormat="1" applyFont="1" applyFill="1" applyBorder="1" applyAlignment="1" applyProtection="1">
      <alignment horizontal="center" vertical="center"/>
      <protection locked="0"/>
    </xf>
    <xf numFmtId="164" fontId="4" fillId="0" borderId="20" xfId="2" applyNumberFormat="1" applyFont="1" applyBorder="1" applyAlignment="1" applyProtection="1">
      <alignment horizontal="right" vertical="center"/>
      <protection locked="0"/>
    </xf>
    <xf numFmtId="4" fontId="11" fillId="4" borderId="20" xfId="2" applyNumberFormat="1" applyFont="1" applyFill="1" applyBorder="1" applyAlignment="1" applyProtection="1">
      <alignment horizontal="center" vertical="center"/>
      <protection locked="0"/>
    </xf>
    <xf numFmtId="4" fontId="11" fillId="4" borderId="21" xfId="2" applyNumberFormat="1" applyFont="1" applyFill="1" applyBorder="1" applyAlignment="1" applyProtection="1">
      <alignment horizontal="center" vertical="center"/>
      <protection locked="0"/>
    </xf>
    <xf numFmtId="164" fontId="4" fillId="4" borderId="34" xfId="2" applyNumberFormat="1" applyFont="1" applyFill="1" applyBorder="1" applyAlignment="1" applyProtection="1">
      <alignment horizontal="center" vertical="center"/>
      <protection locked="0"/>
    </xf>
    <xf numFmtId="4" fontId="11" fillId="4" borderId="83" xfId="2" applyNumberFormat="1" applyFont="1" applyFill="1" applyBorder="1" applyAlignment="1" applyProtection="1">
      <alignment horizontal="center" vertical="center"/>
      <protection locked="0"/>
    </xf>
    <xf numFmtId="164" fontId="4" fillId="2" borderId="20" xfId="2" applyNumberFormat="1" applyFont="1" applyFill="1" applyBorder="1" applyAlignment="1">
      <alignment horizontal="center" vertical="center"/>
    </xf>
    <xf numFmtId="172" fontId="1" fillId="2" borderId="77" xfId="2" applyNumberFormat="1" applyFont="1" applyFill="1" applyBorder="1" applyAlignment="1">
      <alignment horizontal="center" vertical="center"/>
    </xf>
    <xf numFmtId="172" fontId="1" fillId="2" borderId="36" xfId="2" applyNumberFormat="1" applyFont="1" applyFill="1" applyBorder="1" applyAlignment="1">
      <alignment horizontal="center" vertical="center"/>
    </xf>
    <xf numFmtId="172" fontId="16" fillId="0" borderId="31" xfId="2" applyNumberFormat="1" applyFont="1" applyBorder="1" applyAlignment="1">
      <alignment horizontal="center" vertical="center"/>
    </xf>
    <xf numFmtId="172" fontId="16" fillId="0" borderId="32" xfId="2" applyNumberFormat="1" applyFont="1" applyBorder="1" applyAlignment="1">
      <alignment horizontal="center" vertical="center"/>
    </xf>
    <xf numFmtId="172" fontId="1" fillId="2" borderId="31" xfId="2" applyNumberFormat="1" applyFont="1" applyFill="1" applyBorder="1" applyAlignment="1">
      <alignment horizontal="center" vertical="center"/>
    </xf>
    <xf numFmtId="172" fontId="16" fillId="2" borderId="36" xfId="2" applyNumberFormat="1" applyFont="1" applyFill="1" applyBorder="1" applyAlignment="1">
      <alignment horizontal="center" vertical="center"/>
    </xf>
    <xf numFmtId="4" fontId="7" fillId="0" borderId="0" xfId="2" applyNumberFormat="1" applyFont="1"/>
    <xf numFmtId="4" fontId="4" fillId="0" borderId="20" xfId="2" applyNumberFormat="1" applyFont="1" applyBorder="1" applyAlignment="1">
      <alignment horizontal="center" vertical="center"/>
    </xf>
    <xf numFmtId="170" fontId="2" fillId="2" borderId="22" xfId="2" applyNumberFormat="1" applyFont="1" applyFill="1" applyBorder="1" applyAlignment="1">
      <alignment horizontal="center" vertical="center"/>
    </xf>
    <xf numFmtId="170" fontId="2" fillId="0" borderId="29" xfId="2" applyNumberFormat="1" applyFont="1" applyBorder="1" applyAlignment="1" applyProtection="1">
      <alignment horizontal="center" vertical="center"/>
      <protection locked="0"/>
    </xf>
    <xf numFmtId="170" fontId="2" fillId="2" borderId="22" xfId="2" applyNumberFormat="1" applyFont="1" applyFill="1" applyBorder="1" applyAlignment="1" applyProtection="1">
      <alignment horizontal="center" vertical="center"/>
      <protection locked="0"/>
    </xf>
    <xf numFmtId="170" fontId="11" fillId="2" borderId="20" xfId="2" applyNumberFormat="1" applyFont="1" applyFill="1" applyBorder="1" applyAlignment="1" applyProtection="1">
      <alignment horizontal="center" vertical="center"/>
      <protection locked="0"/>
    </xf>
    <xf numFmtId="170" fontId="4" fillId="0" borderId="10" xfId="2" applyNumberFormat="1" applyFont="1" applyBorder="1" applyAlignment="1">
      <alignment horizontal="center" vertical="center"/>
    </xf>
    <xf numFmtId="170" fontId="2" fillId="2" borderId="6" xfId="2" applyNumberFormat="1" applyFont="1" applyFill="1" applyBorder="1" applyAlignment="1">
      <alignment horizontal="center" vertical="center"/>
    </xf>
    <xf numFmtId="170" fontId="2" fillId="2" borderId="29" xfId="2" applyNumberFormat="1" applyFont="1" applyFill="1" applyBorder="1" applyAlignment="1" applyProtection="1">
      <alignment horizontal="center" vertical="center"/>
      <protection locked="0"/>
    </xf>
    <xf numFmtId="170" fontId="2" fillId="2" borderId="12" xfId="2" applyNumberFormat="1" applyFont="1" applyFill="1" applyBorder="1" applyAlignment="1">
      <alignment horizontal="center" vertical="center"/>
    </xf>
    <xf numFmtId="170" fontId="4" fillId="0" borderId="11" xfId="2" applyNumberFormat="1" applyFont="1" applyBorder="1" applyAlignment="1">
      <alignment horizontal="center" vertical="center"/>
    </xf>
    <xf numFmtId="164" fontId="2" fillId="0" borderId="34" xfId="2" applyNumberFormat="1" applyFont="1" applyBorder="1" applyAlignment="1" applyProtection="1">
      <alignment horizontal="center" vertical="center"/>
      <protection locked="0"/>
    </xf>
    <xf numFmtId="168" fontId="4" fillId="0" borderId="60" xfId="2" applyNumberFormat="1" applyFont="1" applyBorder="1" applyAlignment="1" applyProtection="1">
      <alignment horizontal="center" vertical="center"/>
      <protection locked="0"/>
    </xf>
    <xf numFmtId="164" fontId="6" fillId="0" borderId="21" xfId="2" applyNumberFormat="1" applyFont="1" applyBorder="1" applyAlignment="1">
      <alignment horizontal="center" vertical="center"/>
    </xf>
    <xf numFmtId="164" fontId="4" fillId="0" borderId="19" xfId="2" applyNumberFormat="1" applyFont="1" applyBorder="1" applyAlignment="1" applyProtection="1">
      <alignment horizontal="center" vertical="center"/>
      <protection locked="0"/>
    </xf>
    <xf numFmtId="3" fontId="33" fillId="2" borderId="37" xfId="2" applyNumberFormat="1" applyFont="1" applyFill="1" applyBorder="1" applyAlignment="1">
      <alignment horizontal="center" vertical="center"/>
    </xf>
    <xf numFmtId="3" fontId="4" fillId="0" borderId="69" xfId="2" applyNumberFormat="1" applyFont="1" applyBorder="1" applyAlignment="1">
      <alignment horizontal="center" vertical="center"/>
    </xf>
    <xf numFmtId="2" fontId="2" fillId="2" borderId="116" xfId="0" applyNumberFormat="1" applyFont="1" applyFill="1" applyBorder="1" applyAlignment="1" applyProtection="1">
      <alignment horizontal="center" vertical="center" wrapText="1"/>
      <protection hidden="1"/>
    </xf>
    <xf numFmtId="2" fontId="2" fillId="2" borderId="19" xfId="0" applyNumberFormat="1" applyFont="1" applyFill="1" applyBorder="1" applyAlignment="1" applyProtection="1">
      <alignment horizontal="center" vertical="center" wrapText="1"/>
      <protection hidden="1"/>
    </xf>
    <xf numFmtId="2" fontId="2" fillId="2" borderId="58" xfId="0" applyNumberFormat="1" applyFont="1" applyFill="1" applyBorder="1" applyAlignment="1" applyProtection="1">
      <alignment horizontal="center" vertical="center" wrapText="1"/>
      <protection hidden="1"/>
    </xf>
    <xf numFmtId="2" fontId="2" fillId="2" borderId="55" xfId="0" applyNumberFormat="1" applyFont="1" applyFill="1" applyBorder="1" applyAlignment="1" applyProtection="1">
      <alignment horizontal="center" vertical="center" wrapText="1"/>
      <protection hidden="1"/>
    </xf>
    <xf numFmtId="2" fontId="2" fillId="2" borderId="59" xfId="0" applyNumberFormat="1" applyFont="1" applyFill="1" applyBorder="1" applyAlignment="1" applyProtection="1">
      <alignment horizontal="center" vertical="center" wrapText="1"/>
      <protection hidden="1"/>
    </xf>
    <xf numFmtId="2" fontId="2" fillId="2" borderId="12" xfId="0" applyNumberFormat="1" applyFont="1" applyFill="1" applyBorder="1" applyAlignment="1" applyProtection="1">
      <alignment horizontal="center" vertical="center" wrapText="1"/>
      <protection hidden="1"/>
    </xf>
    <xf numFmtId="2" fontId="2" fillId="2" borderId="42" xfId="0" applyNumberFormat="1" applyFont="1" applyFill="1" applyBorder="1" applyAlignment="1" applyProtection="1">
      <alignment horizontal="center" vertical="center" wrapText="1"/>
      <protection hidden="1"/>
    </xf>
    <xf numFmtId="2" fontId="2" fillId="2" borderId="23" xfId="0" applyNumberFormat="1" applyFont="1" applyFill="1" applyBorder="1" applyAlignment="1" applyProtection="1">
      <alignment horizontal="center" vertical="center" wrapText="1"/>
      <protection hidden="1"/>
    </xf>
    <xf numFmtId="2" fontId="2" fillId="2" borderId="117" xfId="0" applyNumberFormat="1" applyFont="1" applyFill="1" applyBorder="1" applyAlignment="1" applyProtection="1">
      <alignment horizontal="center" vertical="center" wrapText="1"/>
      <protection hidden="1"/>
    </xf>
    <xf numFmtId="2" fontId="2" fillId="2" borderId="20" xfId="0" applyNumberFormat="1" applyFont="1" applyFill="1" applyBorder="1" applyAlignment="1" applyProtection="1">
      <alignment horizontal="center" vertical="center"/>
      <protection hidden="1"/>
    </xf>
    <xf numFmtId="2" fontId="2" fillId="2" borderId="30" xfId="0" applyNumberFormat="1" applyFont="1" applyFill="1" applyBorder="1" applyAlignment="1" applyProtection="1">
      <alignment horizontal="center" vertical="center"/>
      <protection hidden="1"/>
    </xf>
    <xf numFmtId="2" fontId="2" fillId="2" borderId="31" xfId="0" applyNumberFormat="1" applyFont="1" applyFill="1" applyBorder="1" applyAlignment="1" applyProtection="1">
      <alignment horizontal="center" vertical="center"/>
      <protection hidden="1"/>
    </xf>
    <xf numFmtId="2" fontId="2" fillId="2" borderId="60" xfId="0" applyNumberFormat="1" applyFont="1" applyFill="1" applyBorder="1" applyAlignment="1" applyProtection="1">
      <alignment horizontal="center" vertical="center"/>
      <protection hidden="1"/>
    </xf>
    <xf numFmtId="2" fontId="2" fillId="2" borderId="10" xfId="0" applyNumberFormat="1" applyFont="1" applyFill="1" applyBorder="1" applyAlignment="1" applyProtection="1">
      <alignment horizontal="center" vertical="center"/>
      <protection hidden="1"/>
    </xf>
    <xf numFmtId="2" fontId="2" fillId="2" borderId="50" xfId="0" applyNumberFormat="1" applyFont="1" applyFill="1" applyBorder="1" applyAlignment="1" applyProtection="1">
      <alignment horizontal="center" vertical="center"/>
      <protection hidden="1"/>
    </xf>
    <xf numFmtId="2" fontId="2" fillId="2" borderId="24" xfId="0" applyNumberFormat="1" applyFont="1" applyFill="1" applyBorder="1" applyAlignment="1" applyProtection="1">
      <alignment horizontal="center" vertical="center"/>
      <protection hidden="1"/>
    </xf>
    <xf numFmtId="4" fontId="2" fillId="2" borderId="116" xfId="0" applyNumberFormat="1" applyFont="1" applyFill="1" applyBorder="1" applyAlignment="1" applyProtection="1">
      <alignment horizontal="center" vertical="center" wrapText="1"/>
      <protection hidden="1"/>
    </xf>
    <xf numFmtId="4" fontId="2" fillId="2" borderId="19" xfId="0" applyNumberFormat="1" applyFont="1" applyFill="1" applyBorder="1" applyAlignment="1" applyProtection="1">
      <alignment horizontal="center" vertical="center" wrapText="1"/>
      <protection hidden="1"/>
    </xf>
    <xf numFmtId="4" fontId="2" fillId="2" borderId="58" xfId="0" applyNumberFormat="1" applyFont="1" applyFill="1" applyBorder="1" applyAlignment="1" applyProtection="1">
      <alignment horizontal="center" vertical="center" wrapText="1"/>
      <protection hidden="1"/>
    </xf>
    <xf numFmtId="4" fontId="2" fillId="2" borderId="55" xfId="0" applyNumberFormat="1" applyFont="1" applyFill="1" applyBorder="1" applyAlignment="1" applyProtection="1">
      <alignment horizontal="center" vertical="center" wrapText="1"/>
      <protection hidden="1"/>
    </xf>
    <xf numFmtId="4" fontId="2" fillId="2" borderId="59" xfId="0" applyNumberFormat="1" applyFont="1" applyFill="1" applyBorder="1" applyAlignment="1" applyProtection="1">
      <alignment horizontal="center" vertical="center" wrapText="1"/>
      <protection hidden="1"/>
    </xf>
    <xf numFmtId="4" fontId="2" fillId="2" borderId="12" xfId="0" applyNumberFormat="1" applyFont="1" applyFill="1" applyBorder="1" applyAlignment="1" applyProtection="1">
      <alignment horizontal="center" vertical="center" wrapText="1"/>
      <protection hidden="1"/>
    </xf>
    <xf numFmtId="4" fontId="2" fillId="2" borderId="42" xfId="0" applyNumberFormat="1" applyFont="1" applyFill="1" applyBorder="1" applyAlignment="1" applyProtection="1">
      <alignment horizontal="center" vertical="center" wrapText="1"/>
      <protection hidden="1"/>
    </xf>
    <xf numFmtId="4" fontId="2" fillId="2" borderId="23" xfId="0" applyNumberFormat="1" applyFont="1" applyFill="1" applyBorder="1" applyAlignment="1" applyProtection="1">
      <alignment horizontal="center" vertical="center" wrapText="1"/>
      <protection hidden="1"/>
    </xf>
    <xf numFmtId="4" fontId="4" fillId="0" borderId="19" xfId="0" applyNumberFormat="1" applyFont="1" applyBorder="1" applyAlignment="1" applyProtection="1">
      <alignment horizontal="center" vertical="center" wrapText="1"/>
      <protection hidden="1"/>
    </xf>
    <xf numFmtId="4" fontId="4" fillId="0" borderId="58" xfId="0" applyNumberFormat="1" applyFont="1" applyBorder="1" applyAlignment="1" applyProtection="1">
      <alignment horizontal="center" vertical="center" wrapText="1"/>
      <protection hidden="1"/>
    </xf>
    <xf numFmtId="4" fontId="4" fillId="0" borderId="55" xfId="0" applyNumberFormat="1" applyFont="1" applyBorder="1" applyAlignment="1" applyProtection="1">
      <alignment horizontal="center" vertical="center" wrapText="1"/>
      <protection hidden="1"/>
    </xf>
    <xf numFmtId="4" fontId="4" fillId="0" borderId="59" xfId="0" applyNumberFormat="1" applyFont="1" applyBorder="1" applyAlignment="1" applyProtection="1">
      <alignment horizontal="center" vertical="center" wrapText="1"/>
      <protection hidden="1"/>
    </xf>
    <xf numFmtId="4" fontId="4" fillId="0" borderId="42" xfId="0" applyNumberFormat="1" applyFont="1" applyBorder="1" applyAlignment="1" applyProtection="1">
      <alignment horizontal="center" vertical="center" wrapText="1"/>
      <protection hidden="1"/>
    </xf>
    <xf numFmtId="4" fontId="2" fillId="0" borderId="23" xfId="0" applyNumberFormat="1" applyFont="1" applyBorder="1" applyAlignment="1" applyProtection="1">
      <alignment horizontal="center" vertical="center" wrapText="1"/>
      <protection hidden="1"/>
    </xf>
    <xf numFmtId="4" fontId="2" fillId="0" borderId="19" xfId="0" applyNumberFormat="1" applyFont="1" applyBorder="1" applyAlignment="1" applyProtection="1">
      <alignment horizontal="center" vertical="center" wrapText="1"/>
      <protection hidden="1"/>
    </xf>
    <xf numFmtId="4" fontId="4" fillId="0" borderId="19" xfId="0" applyNumberFormat="1" applyFont="1" applyBorder="1" applyAlignment="1" applyProtection="1">
      <alignment horizontal="center" vertical="center"/>
      <protection hidden="1"/>
    </xf>
    <xf numFmtId="4" fontId="2" fillId="2" borderId="19" xfId="0" applyNumberFormat="1" applyFont="1" applyFill="1" applyBorder="1" applyAlignment="1" applyProtection="1">
      <alignment horizontal="center" vertical="center"/>
      <protection hidden="1"/>
    </xf>
    <xf numFmtId="4" fontId="4" fillId="0" borderId="58" xfId="0" applyNumberFormat="1" applyFont="1" applyBorder="1" applyAlignment="1" applyProtection="1">
      <alignment horizontal="center" vertical="center"/>
      <protection hidden="1"/>
    </xf>
    <xf numFmtId="4" fontId="4" fillId="0" borderId="55" xfId="0" applyNumberFormat="1" applyFont="1" applyBorder="1" applyAlignment="1" applyProtection="1">
      <alignment horizontal="center" vertical="center"/>
      <protection hidden="1"/>
    </xf>
    <xf numFmtId="4" fontId="4" fillId="0" borderId="59" xfId="0" applyNumberFormat="1" applyFont="1" applyBorder="1" applyAlignment="1" applyProtection="1">
      <alignment horizontal="center" vertical="center"/>
      <protection hidden="1"/>
    </xf>
    <xf numFmtId="4" fontId="2" fillId="2" borderId="12" xfId="0" applyNumberFormat="1" applyFont="1" applyFill="1" applyBorder="1" applyAlignment="1" applyProtection="1">
      <alignment horizontal="center" vertical="center"/>
      <protection hidden="1"/>
    </xf>
    <xf numFmtId="4" fontId="4" fillId="0" borderId="42" xfId="0" applyNumberFormat="1" applyFont="1" applyBorder="1" applyAlignment="1" applyProtection="1">
      <alignment horizontal="center" vertical="center"/>
      <protection hidden="1"/>
    </xf>
    <xf numFmtId="4" fontId="4" fillId="0" borderId="23" xfId="0" applyNumberFormat="1" applyFont="1" applyBorder="1" applyAlignment="1" applyProtection="1">
      <alignment horizontal="center" vertical="center"/>
      <protection hidden="1"/>
    </xf>
    <xf numFmtId="4" fontId="2" fillId="2" borderId="117" xfId="0" applyNumberFormat="1" applyFont="1" applyFill="1" applyBorder="1" applyAlignment="1" applyProtection="1">
      <alignment horizontal="center" vertical="center" wrapText="1"/>
      <protection hidden="1"/>
    </xf>
    <xf numFmtId="4" fontId="2" fillId="2" borderId="20" xfId="0" applyNumberFormat="1" applyFont="1" applyFill="1" applyBorder="1" applyAlignment="1" applyProtection="1">
      <alignment horizontal="center" vertical="center"/>
      <protection hidden="1"/>
    </xf>
    <xf numFmtId="4" fontId="2" fillId="2" borderId="30" xfId="0" applyNumberFormat="1" applyFont="1" applyFill="1" applyBorder="1" applyAlignment="1" applyProtection="1">
      <alignment horizontal="center" vertical="center"/>
      <protection hidden="1"/>
    </xf>
    <xf numFmtId="4" fontId="2" fillId="2" borderId="31" xfId="0" applyNumberFormat="1" applyFont="1" applyFill="1" applyBorder="1" applyAlignment="1" applyProtection="1">
      <alignment horizontal="center" vertical="center"/>
      <protection hidden="1"/>
    </xf>
    <xf numFmtId="4" fontId="2" fillId="2" borderId="60" xfId="0" applyNumberFormat="1" applyFont="1" applyFill="1" applyBorder="1" applyAlignment="1" applyProtection="1">
      <alignment horizontal="center" vertical="center"/>
      <protection hidden="1"/>
    </xf>
    <xf numFmtId="4" fontId="2" fillId="2" borderId="10" xfId="0" applyNumberFormat="1" applyFont="1" applyFill="1" applyBorder="1" applyAlignment="1" applyProtection="1">
      <alignment horizontal="center" vertical="center"/>
      <protection hidden="1"/>
    </xf>
    <xf numFmtId="4" fontId="2" fillId="2" borderId="50" xfId="0" applyNumberFormat="1" applyFont="1" applyFill="1" applyBorder="1" applyAlignment="1" applyProtection="1">
      <alignment horizontal="center" vertical="center"/>
      <protection hidden="1"/>
    </xf>
    <xf numFmtId="4" fontId="2" fillId="2" borderId="24" xfId="0" applyNumberFormat="1" applyFont="1" applyFill="1" applyBorder="1" applyAlignment="1" applyProtection="1">
      <alignment horizontal="center" vertical="center"/>
      <protection hidden="1"/>
    </xf>
    <xf numFmtId="4" fontId="2" fillId="2" borderId="118" xfId="0" applyNumberFormat="1" applyFont="1" applyFill="1" applyBorder="1" applyAlignment="1" applyProtection="1">
      <alignment horizontal="center" vertical="center" wrapText="1"/>
      <protection hidden="1"/>
    </xf>
    <xf numFmtId="4" fontId="4" fillId="0" borderId="21" xfId="0" applyNumberFormat="1" applyFont="1" applyBorder="1" applyAlignment="1" applyProtection="1">
      <alignment horizontal="center" vertical="center"/>
      <protection hidden="1"/>
    </xf>
    <xf numFmtId="4" fontId="2" fillId="2" borderId="21" xfId="0" applyNumberFormat="1" applyFont="1" applyFill="1" applyBorder="1" applyAlignment="1" applyProtection="1">
      <alignment horizontal="center" vertical="center"/>
      <protection hidden="1"/>
    </xf>
    <xf numFmtId="4" fontId="4" fillId="0" borderId="68" xfId="0" applyNumberFormat="1" applyFont="1" applyBorder="1" applyAlignment="1" applyProtection="1">
      <alignment horizontal="center" vertical="center"/>
      <protection hidden="1"/>
    </xf>
    <xf numFmtId="4" fontId="4" fillId="0" borderId="32" xfId="0" applyNumberFormat="1" applyFont="1" applyBorder="1" applyAlignment="1" applyProtection="1">
      <alignment horizontal="center" vertical="center"/>
      <protection hidden="1"/>
    </xf>
    <xf numFmtId="4" fontId="4" fillId="0" borderId="69" xfId="0" applyNumberFormat="1" applyFont="1" applyBorder="1" applyAlignment="1" applyProtection="1">
      <alignment horizontal="center" vertical="center"/>
      <protection hidden="1"/>
    </xf>
    <xf numFmtId="4" fontId="2" fillId="2" borderId="13" xfId="0" applyNumberFormat="1" applyFont="1" applyFill="1" applyBorder="1" applyAlignment="1" applyProtection="1">
      <alignment horizontal="center" vertical="center"/>
      <protection hidden="1"/>
    </xf>
    <xf numFmtId="4" fontId="4" fillId="0" borderId="40" xfId="0" applyNumberFormat="1" applyFont="1" applyBorder="1" applyAlignment="1" applyProtection="1">
      <alignment horizontal="center" vertical="center"/>
      <protection hidden="1"/>
    </xf>
    <xf numFmtId="4" fontId="4" fillId="0" borderId="25" xfId="0" applyNumberFormat="1" applyFont="1" applyBorder="1" applyAlignment="1" applyProtection="1">
      <alignment horizontal="center" vertical="center"/>
      <protection hidden="1"/>
    </xf>
    <xf numFmtId="4" fontId="4" fillId="0" borderId="20" xfId="0" applyNumberFormat="1" applyFont="1" applyBorder="1" applyAlignment="1" applyProtection="1">
      <alignment horizontal="center" vertical="center"/>
      <protection hidden="1"/>
    </xf>
    <xf numFmtId="4" fontId="4" fillId="0" borderId="30" xfId="0" applyNumberFormat="1" applyFont="1" applyBorder="1" applyAlignment="1" applyProtection="1">
      <alignment horizontal="center" vertical="center"/>
      <protection hidden="1"/>
    </xf>
    <xf numFmtId="4" fontId="4" fillId="0" borderId="31" xfId="0" applyNumberFormat="1" applyFont="1" applyBorder="1" applyAlignment="1" applyProtection="1">
      <alignment horizontal="center" vertical="center"/>
      <protection hidden="1"/>
    </xf>
    <xf numFmtId="4" fontId="4" fillId="0" borderId="60" xfId="0" applyNumberFormat="1" applyFont="1" applyBorder="1" applyAlignment="1" applyProtection="1">
      <alignment horizontal="center" vertical="center"/>
      <protection hidden="1"/>
    </xf>
    <xf numFmtId="4" fontId="4" fillId="0" borderId="50" xfId="0" applyNumberFormat="1" applyFont="1" applyBorder="1" applyAlignment="1" applyProtection="1">
      <alignment horizontal="center" vertical="center"/>
      <protection hidden="1"/>
    </xf>
    <xf numFmtId="4" fontId="4" fillId="0" borderId="24" xfId="0" applyNumberFormat="1" applyFont="1" applyBorder="1" applyAlignment="1" applyProtection="1">
      <alignment horizontal="center" vertical="center"/>
      <protection hidden="1"/>
    </xf>
    <xf numFmtId="4" fontId="2" fillId="2" borderId="103" xfId="0" applyNumberFormat="1" applyFont="1" applyFill="1" applyBorder="1" applyAlignment="1" applyProtection="1">
      <alignment horizontal="center" vertical="center" wrapText="1"/>
      <protection hidden="1"/>
    </xf>
    <xf numFmtId="4" fontId="4" fillId="0" borderId="26" xfId="0" applyNumberFormat="1" applyFont="1" applyBorder="1" applyAlignment="1" applyProtection="1">
      <alignment horizontal="center" vertical="center"/>
      <protection hidden="1"/>
    </xf>
    <xf numFmtId="4" fontId="2" fillId="2" borderId="26" xfId="0" applyNumberFormat="1" applyFont="1" applyFill="1" applyBorder="1" applyAlignment="1" applyProtection="1">
      <alignment horizontal="center" vertical="center"/>
      <protection hidden="1"/>
    </xf>
    <xf numFmtId="4" fontId="4" fillId="0" borderId="84" xfId="0" applyNumberFormat="1" applyFont="1" applyBorder="1" applyAlignment="1" applyProtection="1">
      <alignment horizontal="center" vertical="center"/>
      <protection hidden="1"/>
    </xf>
    <xf numFmtId="4" fontId="4" fillId="0" borderId="7" xfId="0" applyNumberFormat="1" applyFont="1" applyBorder="1" applyAlignment="1" applyProtection="1">
      <alignment horizontal="center" vertical="center"/>
      <protection hidden="1"/>
    </xf>
    <xf numFmtId="4" fontId="4" fillId="0" borderId="85" xfId="0" applyNumberFormat="1" applyFont="1" applyBorder="1" applyAlignment="1" applyProtection="1">
      <alignment horizontal="center" vertical="center"/>
      <protection hidden="1"/>
    </xf>
    <xf numFmtId="4" fontId="2" fillId="2" borderId="5" xfId="0" applyNumberFormat="1" applyFont="1" applyFill="1" applyBorder="1" applyAlignment="1" applyProtection="1">
      <alignment horizontal="center" vertical="center"/>
      <protection hidden="1"/>
    </xf>
    <xf numFmtId="4" fontId="4" fillId="0" borderId="0" xfId="0" applyNumberFormat="1" applyFont="1" applyAlignment="1" applyProtection="1">
      <alignment horizontal="center" vertical="center"/>
      <protection hidden="1"/>
    </xf>
    <xf numFmtId="4" fontId="4" fillId="0" borderId="43" xfId="0" applyNumberFormat="1" applyFont="1" applyBorder="1" applyAlignment="1" applyProtection="1">
      <alignment horizontal="center" vertical="center"/>
      <protection hidden="1"/>
    </xf>
    <xf numFmtId="4" fontId="2" fillId="0" borderId="43" xfId="0" applyNumberFormat="1" applyFont="1" applyBorder="1" applyAlignment="1" applyProtection="1">
      <alignment horizontal="center" vertical="center" wrapText="1"/>
      <protection hidden="1"/>
    </xf>
    <xf numFmtId="4" fontId="2" fillId="0" borderId="26" xfId="0" applyNumberFormat="1" applyFont="1" applyBorder="1" applyAlignment="1" applyProtection="1">
      <alignment horizontal="center" vertical="center" wrapText="1"/>
      <protection hidden="1"/>
    </xf>
    <xf numFmtId="4" fontId="4" fillId="0" borderId="116" xfId="0" applyNumberFormat="1" applyFont="1" applyBorder="1" applyAlignment="1" applyProtection="1">
      <alignment horizontal="center" vertical="center" wrapText="1"/>
      <protection hidden="1"/>
    </xf>
    <xf numFmtId="4" fontId="4" fillId="0" borderId="118" xfId="0" applyNumberFormat="1" applyFont="1" applyBorder="1" applyAlignment="1" applyProtection="1">
      <alignment horizontal="center" vertical="center" wrapText="1"/>
      <protection hidden="1"/>
    </xf>
    <xf numFmtId="4" fontId="4" fillId="0" borderId="117" xfId="0" applyNumberFormat="1" applyFont="1" applyBorder="1" applyAlignment="1" applyProtection="1">
      <alignment horizontal="center" vertical="center" wrapText="1"/>
      <protection hidden="1"/>
    </xf>
    <xf numFmtId="2" fontId="2" fillId="2" borderId="116" xfId="0" applyNumberFormat="1" applyFont="1" applyFill="1" applyBorder="1" applyAlignment="1">
      <alignment horizontal="center" vertical="center" wrapText="1"/>
    </xf>
    <xf numFmtId="2" fontId="2" fillId="2" borderId="12" xfId="0" applyNumberFormat="1" applyFont="1" applyFill="1" applyBorder="1" applyAlignment="1">
      <alignment horizontal="center" vertical="center"/>
    </xf>
    <xf numFmtId="2" fontId="2" fillId="2" borderId="117" xfId="0" applyNumberFormat="1" applyFont="1" applyFill="1" applyBorder="1" applyAlignment="1">
      <alignment horizontal="center" vertical="center" wrapText="1"/>
    </xf>
    <xf numFmtId="2" fontId="2" fillId="2" borderId="10" xfId="0" applyNumberFormat="1" applyFont="1" applyFill="1" applyBorder="1" applyAlignment="1">
      <alignment horizontal="center" vertical="center"/>
    </xf>
    <xf numFmtId="4" fontId="4" fillId="2" borderId="19" xfId="0" applyNumberFormat="1" applyFont="1" applyFill="1" applyBorder="1" applyAlignment="1" applyProtection="1">
      <alignment horizontal="center" vertical="center" wrapText="1"/>
      <protection hidden="1"/>
    </xf>
    <xf numFmtId="4" fontId="4" fillId="2" borderId="12" xfId="0" applyNumberFormat="1" applyFont="1" applyFill="1" applyBorder="1" applyAlignment="1" applyProtection="1">
      <alignment horizontal="center" vertical="center" wrapText="1"/>
      <protection hidden="1"/>
    </xf>
    <xf numFmtId="4" fontId="4" fillId="2" borderId="26" xfId="0" applyNumberFormat="1" applyFont="1" applyFill="1" applyBorder="1" applyAlignment="1" applyProtection="1">
      <alignment horizontal="center" vertical="center" wrapText="1"/>
      <protection hidden="1"/>
    </xf>
    <xf numFmtId="4" fontId="4" fillId="2" borderId="5" xfId="0" applyNumberFormat="1" applyFont="1" applyFill="1" applyBorder="1" applyAlignment="1" applyProtection="1">
      <alignment horizontal="center" vertical="center" wrapText="1"/>
      <protection hidden="1"/>
    </xf>
    <xf numFmtId="2" fontId="4" fillId="0" borderId="116" xfId="0" applyNumberFormat="1" applyFont="1" applyBorder="1" applyAlignment="1" applyProtection="1">
      <alignment horizontal="center" vertical="center" wrapText="1"/>
      <protection hidden="1"/>
    </xf>
    <xf numFmtId="2" fontId="4" fillId="0" borderId="118" xfId="0" applyNumberFormat="1" applyFont="1" applyBorder="1" applyAlignment="1" applyProtection="1">
      <alignment horizontal="center" vertical="center" wrapText="1"/>
      <protection hidden="1"/>
    </xf>
    <xf numFmtId="2" fontId="4" fillId="0" borderId="117" xfId="0" applyNumberFormat="1" applyFont="1" applyBorder="1" applyAlignment="1" applyProtection="1">
      <alignment horizontal="center" vertical="center" wrapText="1"/>
      <protection hidden="1"/>
    </xf>
    <xf numFmtId="2" fontId="4" fillId="2" borderId="19" xfId="0" applyNumberFormat="1" applyFont="1" applyFill="1" applyBorder="1" applyAlignment="1" applyProtection="1">
      <alignment horizontal="center" vertical="center" wrapText="1"/>
      <protection hidden="1"/>
    </xf>
    <xf numFmtId="2" fontId="4" fillId="2" borderId="12" xfId="0" applyNumberFormat="1" applyFont="1" applyFill="1" applyBorder="1" applyAlignment="1" applyProtection="1">
      <alignment horizontal="center" vertical="center" wrapText="1"/>
      <protection hidden="1"/>
    </xf>
    <xf numFmtId="2" fontId="2" fillId="2" borderId="121" xfId="0" applyNumberFormat="1" applyFont="1" applyFill="1" applyBorder="1" applyAlignment="1">
      <alignment horizontal="center" vertical="center" wrapText="1"/>
    </xf>
    <xf numFmtId="2" fontId="2" fillId="2" borderId="8" xfId="0" applyNumberFormat="1" applyFont="1" applyFill="1" applyBorder="1" applyAlignment="1">
      <alignment horizontal="center" vertical="center"/>
    </xf>
    <xf numFmtId="4" fontId="4" fillId="0" borderId="23" xfId="0" applyNumberFormat="1" applyFont="1" applyBorder="1" applyAlignment="1" applyProtection="1">
      <alignment horizontal="center" vertical="center" wrapText="1"/>
      <protection hidden="1"/>
    </xf>
    <xf numFmtId="4" fontId="1" fillId="0" borderId="79" xfId="2" applyNumberFormat="1" applyFont="1" applyBorder="1" applyAlignment="1">
      <alignment horizontal="center" vertical="center"/>
    </xf>
    <xf numFmtId="4" fontId="1" fillId="2" borderId="79" xfId="2" applyNumberFormat="1" applyFont="1" applyFill="1" applyBorder="1" applyAlignment="1">
      <alignment horizontal="center" vertical="center"/>
    </xf>
    <xf numFmtId="4" fontId="16" fillId="2" borderId="55" xfId="2" applyNumberFormat="1" applyFont="1" applyFill="1" applyBorder="1" applyAlignment="1">
      <alignment horizontal="center" vertical="center"/>
    </xf>
    <xf numFmtId="4" fontId="16" fillId="2" borderId="31" xfId="2" applyNumberFormat="1" applyFont="1" applyFill="1" applyBorder="1" applyAlignment="1">
      <alignment horizontal="center" vertical="center"/>
    </xf>
    <xf numFmtId="4" fontId="16" fillId="2" borderId="32" xfId="2" applyNumberFormat="1" applyFont="1" applyFill="1" applyBorder="1" applyAlignment="1">
      <alignment horizontal="center" vertical="center"/>
    </xf>
    <xf numFmtId="4" fontId="1" fillId="2" borderId="36" xfId="2" applyNumberFormat="1" applyFont="1" applyFill="1" applyBorder="1" applyAlignment="1">
      <alignment horizontal="center" vertical="center"/>
    </xf>
    <xf numFmtId="4" fontId="16" fillId="0" borderId="31" xfId="2" applyNumberFormat="1" applyFont="1" applyBorder="1" applyAlignment="1">
      <alignment horizontal="center" vertical="center"/>
    </xf>
    <xf numFmtId="4" fontId="16" fillId="0" borderId="32" xfId="2" applyNumberFormat="1" applyFont="1" applyBorder="1" applyAlignment="1">
      <alignment horizontal="center" vertical="center"/>
    </xf>
    <xf numFmtId="4" fontId="1" fillId="2" borderId="33" xfId="2" applyNumberFormat="1" applyFont="1" applyFill="1" applyBorder="1" applyAlignment="1">
      <alignment horizontal="center" vertical="center"/>
    </xf>
    <xf numFmtId="4" fontId="1" fillId="2" borderId="31" xfId="2" applyNumberFormat="1" applyFont="1" applyFill="1" applyBorder="1" applyAlignment="1">
      <alignment horizontal="center" vertical="center"/>
    </xf>
    <xf numFmtId="4" fontId="16" fillId="2" borderId="33" xfId="2" applyNumberFormat="1" applyFont="1" applyFill="1" applyBorder="1" applyAlignment="1">
      <alignment horizontal="center" vertical="center"/>
    </xf>
    <xf numFmtId="4" fontId="4" fillId="0" borderId="26" xfId="0" applyNumberFormat="1" applyFont="1" applyBorder="1" applyAlignment="1" applyProtection="1">
      <alignment horizontal="center" vertical="center" wrapText="1"/>
      <protection hidden="1"/>
    </xf>
    <xf numFmtId="4" fontId="2" fillId="2" borderId="26" xfId="0" applyNumberFormat="1" applyFont="1" applyFill="1" applyBorder="1" applyAlignment="1" applyProtection="1">
      <alignment horizontal="center" vertical="center" wrapText="1"/>
      <protection hidden="1"/>
    </xf>
    <xf numFmtId="4" fontId="4" fillId="0" borderId="84" xfId="0" applyNumberFormat="1" applyFont="1" applyBorder="1" applyAlignment="1" applyProtection="1">
      <alignment horizontal="center" vertical="center" wrapText="1"/>
      <protection hidden="1"/>
    </xf>
    <xf numFmtId="4" fontId="4" fillId="0" borderId="7" xfId="0" applyNumberFormat="1" applyFont="1" applyBorder="1" applyAlignment="1" applyProtection="1">
      <alignment horizontal="center" vertical="center" wrapText="1"/>
      <protection hidden="1"/>
    </xf>
    <xf numFmtId="4" fontId="4" fillId="0" borderId="85" xfId="0" applyNumberFormat="1" applyFont="1" applyBorder="1" applyAlignment="1" applyProtection="1">
      <alignment horizontal="center" vertical="center" wrapText="1"/>
      <protection hidden="1"/>
    </xf>
    <xf numFmtId="4" fontId="4" fillId="0" borderId="0" xfId="0" applyNumberFormat="1" applyFont="1" applyAlignment="1" applyProtection="1">
      <alignment horizontal="center" vertical="center" wrapText="1"/>
      <protection hidden="1"/>
    </xf>
    <xf numFmtId="4" fontId="4" fillId="0" borderId="116" xfId="0" applyNumberFormat="1" applyFont="1" applyFill="1" applyBorder="1" applyAlignment="1" applyProtection="1">
      <alignment horizontal="center" vertical="center" wrapText="1"/>
      <protection hidden="1"/>
    </xf>
    <xf numFmtId="172" fontId="1" fillId="2" borderId="33" xfId="2" applyNumberFormat="1" applyFont="1" applyFill="1" applyBorder="1" applyAlignment="1">
      <alignment horizontal="center" vertical="center"/>
    </xf>
    <xf numFmtId="172" fontId="2" fillId="0" borderId="123" xfId="0" applyNumberFormat="1" applyFont="1" applyFill="1" applyBorder="1" applyAlignment="1">
      <alignment horizontal="center" vertical="center" wrapText="1"/>
    </xf>
    <xf numFmtId="0" fontId="28" fillId="0" borderId="0" xfId="0" applyFont="1" applyAlignment="1">
      <alignment vertical="center"/>
    </xf>
    <xf numFmtId="4" fontId="6" fillId="2" borderId="15" xfId="0" applyNumberFormat="1" applyFont="1" applyFill="1" applyBorder="1" applyAlignment="1">
      <alignment horizontal="center" vertical="center" wrapText="1"/>
    </xf>
    <xf numFmtId="4" fontId="6" fillId="2" borderId="24" xfId="0" applyNumberFormat="1" applyFont="1" applyFill="1" applyBorder="1" applyAlignment="1">
      <alignment horizontal="center" vertical="center" wrapText="1"/>
    </xf>
    <xf numFmtId="4" fontId="6" fillId="2" borderId="10" xfId="0" applyNumberFormat="1" applyFont="1" applyFill="1" applyBorder="1" applyAlignment="1">
      <alignment horizontal="center" vertical="center" wrapText="1"/>
    </xf>
    <xf numFmtId="4" fontId="6" fillId="2" borderId="30" xfId="0" applyNumberFormat="1" applyFont="1" applyFill="1" applyBorder="1" applyAlignment="1">
      <alignment horizontal="center" vertical="center" wrapText="1"/>
    </xf>
    <xf numFmtId="4" fontId="6" fillId="2" borderId="31" xfId="0" applyNumberFormat="1" applyFont="1" applyFill="1" applyBorder="1" applyAlignment="1">
      <alignment horizontal="center" vertical="center" wrapText="1"/>
    </xf>
    <xf numFmtId="4" fontId="6" fillId="2" borderId="60" xfId="0" applyNumberFormat="1" applyFont="1" applyFill="1" applyBorder="1" applyAlignment="1">
      <alignment horizontal="center" vertical="center" wrapText="1"/>
    </xf>
    <xf numFmtId="172" fontId="35" fillId="0" borderId="0" xfId="0" applyNumberFormat="1" applyFont="1" applyFill="1"/>
    <xf numFmtId="0" fontId="35" fillId="0" borderId="0" xfId="0" applyFont="1"/>
    <xf numFmtId="172" fontId="2" fillId="0" borderId="0" xfId="0" applyNumberFormat="1" applyFont="1" applyFill="1" applyBorder="1" applyAlignment="1">
      <alignment horizontal="center" vertical="center" wrapText="1"/>
    </xf>
    <xf numFmtId="172" fontId="7" fillId="0" borderId="0" xfId="2" applyNumberFormat="1" applyFont="1" applyAlignment="1">
      <alignment vertical="center"/>
    </xf>
    <xf numFmtId="0" fontId="36" fillId="0" borderId="0" xfId="2" applyFont="1"/>
    <xf numFmtId="0" fontId="33" fillId="0" borderId="0" xfId="2" applyFont="1"/>
    <xf numFmtId="0" fontId="33" fillId="0" borderId="0" xfId="2" applyFont="1" applyAlignment="1">
      <alignment wrapText="1"/>
    </xf>
    <xf numFmtId="0" fontId="14" fillId="0" borderId="0" xfId="2" applyFont="1" applyAlignment="1" applyProtection="1">
      <alignment horizontal="center" vertical="center"/>
      <protection locked="0"/>
    </xf>
    <xf numFmtId="1" fontId="14" fillId="0" borderId="0" xfId="2" applyNumberFormat="1" applyFont="1" applyAlignment="1" applyProtection="1">
      <alignment horizontal="center" vertical="center"/>
      <protection locked="0"/>
    </xf>
    <xf numFmtId="0" fontId="14" fillId="0" borderId="0" xfId="2" applyFont="1" applyAlignment="1" applyProtection="1">
      <alignment horizontal="right" vertical="center"/>
      <protection locked="0"/>
    </xf>
    <xf numFmtId="164" fontId="37" fillId="0" borderId="0" xfId="2" applyNumberFormat="1" applyFont="1" applyAlignment="1" applyProtection="1">
      <alignment vertical="center"/>
      <protection hidden="1"/>
    </xf>
    <xf numFmtId="164" fontId="14" fillId="0" borderId="0" xfId="2" applyNumberFormat="1" applyFont="1" applyAlignment="1" applyProtection="1">
      <alignment horizontal="center" vertical="center"/>
      <protection hidden="1"/>
    </xf>
    <xf numFmtId="164" fontId="4" fillId="0" borderId="20" xfId="2" applyNumberFormat="1" applyFont="1" applyBorder="1" applyAlignment="1" applyProtection="1">
      <alignment horizontal="center" vertical="center"/>
      <protection locked="0"/>
    </xf>
    <xf numFmtId="164" fontId="2" fillId="0" borderId="62" xfId="0" applyNumberFormat="1" applyFont="1" applyBorder="1" applyAlignment="1" applyProtection="1">
      <alignment horizontal="center" vertical="center"/>
      <protection locked="0"/>
    </xf>
    <xf numFmtId="0" fontId="13" fillId="0" borderId="0" xfId="2" applyFont="1"/>
    <xf numFmtId="4" fontId="1" fillId="2" borderId="55" xfId="2" applyNumberFormat="1" applyFont="1" applyFill="1" applyBorder="1" applyAlignment="1">
      <alignment horizontal="center" vertical="center"/>
    </xf>
    <xf numFmtId="4" fontId="1" fillId="2" borderId="76" xfId="2" applyNumberFormat="1" applyFont="1" applyFill="1" applyBorder="1" applyAlignment="1">
      <alignment horizontal="center" vertical="center"/>
    </xf>
    <xf numFmtId="4" fontId="5" fillId="2" borderId="31" xfId="2" applyNumberFormat="1" applyFont="1" applyFill="1" applyBorder="1" applyAlignment="1">
      <alignment horizontal="center" vertical="center"/>
    </xf>
    <xf numFmtId="4" fontId="1" fillId="0" borderId="32" xfId="2" applyNumberFormat="1" applyFont="1" applyBorder="1" applyAlignment="1">
      <alignment horizontal="center" vertical="center"/>
    </xf>
    <xf numFmtId="4" fontId="1" fillId="0" borderId="76" xfId="2" applyNumberFormat="1" applyFont="1" applyBorder="1" applyAlignment="1">
      <alignment horizontal="center" vertical="center"/>
    </xf>
    <xf numFmtId="4" fontId="4" fillId="0" borderId="83" xfId="2" applyNumberFormat="1" applyFont="1" applyFill="1" applyBorder="1" applyAlignment="1">
      <alignment horizontal="center" vertical="center"/>
    </xf>
    <xf numFmtId="0" fontId="39" fillId="0" borderId="10" xfId="1" applyFont="1" applyBorder="1" applyAlignment="1">
      <alignment horizontal="center" vertical="center"/>
    </xf>
    <xf numFmtId="0" fontId="26" fillId="0" borderId="0" xfId="0" applyFont="1" applyAlignment="1" applyProtection="1">
      <alignment vertical="center" wrapText="1"/>
      <protection hidden="1"/>
    </xf>
    <xf numFmtId="0" fontId="40" fillId="0" borderId="10" xfId="1" applyFont="1" applyBorder="1" applyAlignment="1">
      <alignment horizontal="center" vertical="center"/>
    </xf>
    <xf numFmtId="0" fontId="38" fillId="0" borderId="8" xfId="1" applyFont="1" applyBorder="1" applyAlignment="1">
      <alignment horizontal="center" vertical="center" wrapText="1"/>
    </xf>
    <xf numFmtId="0" fontId="38" fillId="0" borderId="10" xfId="1" applyFont="1" applyBorder="1" applyAlignment="1">
      <alignment horizontal="left" vertical="center" wrapText="1"/>
    </xf>
    <xf numFmtId="0" fontId="38" fillId="0" borderId="8" xfId="1" applyFont="1" applyBorder="1" applyAlignment="1">
      <alignment horizontal="center" vertical="center"/>
    </xf>
    <xf numFmtId="0" fontId="0" fillId="0" borderId="0" xfId="0"/>
    <xf numFmtId="0" fontId="17" fillId="0" borderId="0" xfId="0" applyFont="1" applyAlignment="1">
      <alignment horizontal="center" vertical="center" wrapText="1"/>
    </xf>
    <xf numFmtId="0" fontId="39" fillId="0" borderId="10" xfId="1" applyFont="1" applyBorder="1" applyAlignment="1">
      <alignment horizontal="left" vertical="center" wrapText="1"/>
    </xf>
    <xf numFmtId="49" fontId="39" fillId="0" borderId="10" xfId="1" applyNumberFormat="1" applyFont="1" applyBorder="1" applyAlignment="1">
      <alignment horizontal="center" vertical="center"/>
    </xf>
    <xf numFmtId="0" fontId="39" fillId="0" borderId="13" xfId="1" applyFont="1" applyBorder="1" applyAlignment="1">
      <alignment horizontal="center" vertical="center"/>
    </xf>
    <xf numFmtId="0" fontId="39" fillId="0" borderId="13" xfId="1" applyFont="1" applyBorder="1" applyAlignment="1">
      <alignment horizontal="left" vertical="center" wrapText="1"/>
    </xf>
    <xf numFmtId="0" fontId="39" fillId="0" borderId="9" xfId="1" applyFont="1" applyBorder="1" applyAlignment="1">
      <alignment horizontal="center" vertical="center"/>
    </xf>
    <xf numFmtId="0" fontId="38" fillId="0" borderId="9" xfId="1" applyFont="1" applyBorder="1" applyAlignment="1">
      <alignment horizontal="left" vertical="center" wrapText="1"/>
    </xf>
    <xf numFmtId="0" fontId="39" fillId="0" borderId="12" xfId="1" applyFont="1" applyBorder="1" applyAlignment="1">
      <alignment horizontal="center" vertical="center"/>
    </xf>
    <xf numFmtId="0" fontId="39" fillId="0" borderId="12" xfId="1" applyFont="1" applyBorder="1" applyAlignment="1">
      <alignment horizontal="left" vertical="center" wrapText="1"/>
    </xf>
    <xf numFmtId="2" fontId="39" fillId="0" borderId="10" xfId="1" applyNumberFormat="1" applyFont="1" applyBorder="1" applyAlignment="1">
      <alignment horizontal="left" vertical="center" wrapText="1"/>
    </xf>
    <xf numFmtId="2" fontId="39" fillId="0" borderId="13" xfId="1" applyNumberFormat="1" applyFont="1" applyBorder="1" applyAlignment="1">
      <alignment horizontal="left" vertical="center" wrapText="1"/>
    </xf>
    <xf numFmtId="0" fontId="39" fillId="0" borderId="11" xfId="1" applyFont="1" applyBorder="1" applyAlignment="1">
      <alignment horizontal="center" vertical="center"/>
    </xf>
    <xf numFmtId="2" fontId="39" fillId="0" borderId="11" xfId="1" applyNumberFormat="1" applyFont="1" applyBorder="1" applyAlignment="1">
      <alignment horizontal="left" vertical="center" wrapText="1"/>
    </xf>
    <xf numFmtId="0" fontId="39" fillId="0" borderId="13" xfId="1" applyFont="1" applyBorder="1" applyAlignment="1">
      <alignment horizontal="center" vertical="center" wrapText="1"/>
    </xf>
    <xf numFmtId="0" fontId="40" fillId="0" borderId="9" xfId="1" applyFont="1" applyBorder="1" applyAlignment="1">
      <alignment horizontal="center" vertical="center"/>
    </xf>
    <xf numFmtId="0" fontId="39" fillId="0" borderId="11" xfId="1" applyFont="1" applyBorder="1" applyAlignment="1">
      <alignment horizontal="left" vertical="center" wrapText="1"/>
    </xf>
    <xf numFmtId="0" fontId="10" fillId="0" borderId="0" xfId="0" applyFont="1"/>
    <xf numFmtId="0" fontId="39" fillId="0" borderId="0" xfId="1" applyFont="1" applyAlignment="1">
      <alignment horizontal="left" vertical="center" wrapText="1"/>
    </xf>
    <xf numFmtId="0" fontId="6" fillId="0" borderId="90" xfId="0" applyFont="1" applyBorder="1" applyAlignment="1" applyProtection="1">
      <alignment horizontal="center" vertical="center" wrapText="1"/>
      <protection hidden="1"/>
    </xf>
    <xf numFmtId="0" fontId="6" fillId="0" borderId="10" xfId="0" applyFont="1" applyFill="1" applyBorder="1" applyAlignment="1">
      <alignment horizontal="right" wrapText="1"/>
    </xf>
    <xf numFmtId="0" fontId="6" fillId="0" borderId="5" xfId="0" applyFont="1" applyFill="1" applyBorder="1" applyAlignment="1">
      <alignment horizontal="right" wrapText="1"/>
    </xf>
    <xf numFmtId="2" fontId="4" fillId="0" borderId="19" xfId="0" applyNumberFormat="1" applyFont="1" applyFill="1" applyBorder="1" applyAlignment="1">
      <alignment horizontal="center" vertical="center"/>
    </xf>
    <xf numFmtId="2" fontId="4" fillId="0" borderId="20" xfId="0" applyNumberFormat="1" applyFont="1" applyFill="1" applyBorder="1" applyAlignment="1">
      <alignment horizontal="center" vertical="center"/>
    </xf>
    <xf numFmtId="2" fontId="4" fillId="0" borderId="58" xfId="0" applyNumberFormat="1" applyFont="1" applyFill="1" applyBorder="1" applyAlignment="1">
      <alignment horizontal="center" vertical="center"/>
    </xf>
    <xf numFmtId="2" fontId="4" fillId="0" borderId="30" xfId="0" applyNumberFormat="1" applyFont="1" applyFill="1" applyBorder="1" applyAlignment="1">
      <alignment horizontal="center" vertical="center"/>
    </xf>
    <xf numFmtId="2" fontId="4" fillId="0" borderId="55" xfId="0" applyNumberFormat="1" applyFont="1" applyFill="1" applyBorder="1" applyAlignment="1">
      <alignment horizontal="center" vertical="center"/>
    </xf>
    <xf numFmtId="2" fontId="4" fillId="0" borderId="59" xfId="0" applyNumberFormat="1" applyFont="1" applyFill="1" applyBorder="1" applyAlignment="1">
      <alignment horizontal="center" vertical="center"/>
    </xf>
    <xf numFmtId="2" fontId="4" fillId="0" borderId="31" xfId="0" applyNumberFormat="1" applyFont="1" applyFill="1" applyBorder="1" applyAlignment="1">
      <alignment horizontal="center" vertical="center"/>
    </xf>
    <xf numFmtId="2" fontId="4" fillId="0" borderId="60" xfId="0" applyNumberFormat="1" applyFont="1" applyFill="1" applyBorder="1" applyAlignment="1">
      <alignment horizontal="center" vertical="center"/>
    </xf>
    <xf numFmtId="2" fontId="4" fillId="0" borderId="14" xfId="0" applyNumberFormat="1" applyFont="1" applyFill="1" applyBorder="1" applyAlignment="1">
      <alignment horizontal="center" vertical="center"/>
    </xf>
    <xf numFmtId="2" fontId="4" fillId="0" borderId="23" xfId="0" applyNumberFormat="1" applyFont="1" applyFill="1" applyBorder="1" applyAlignment="1">
      <alignment horizontal="center" vertical="center"/>
    </xf>
    <xf numFmtId="2" fontId="4" fillId="0" borderId="12" xfId="0" applyNumberFormat="1" applyFont="1" applyFill="1" applyBorder="1" applyAlignment="1">
      <alignment horizontal="center" vertical="center"/>
    </xf>
    <xf numFmtId="2" fontId="4" fillId="0" borderId="15" xfId="0" applyNumberFormat="1" applyFont="1" applyFill="1" applyBorder="1" applyAlignment="1">
      <alignment horizontal="center" vertical="center"/>
    </xf>
    <xf numFmtId="2" fontId="4" fillId="0" borderId="24" xfId="0" applyNumberFormat="1" applyFont="1" applyFill="1" applyBorder="1" applyAlignment="1">
      <alignment horizontal="center" vertical="center"/>
    </xf>
    <xf numFmtId="2" fontId="4" fillId="0" borderId="10" xfId="0" applyNumberFormat="1" applyFont="1" applyFill="1" applyBorder="1" applyAlignment="1">
      <alignment horizontal="center" vertical="center"/>
    </xf>
    <xf numFmtId="4" fontId="4" fillId="0" borderId="19" xfId="0" applyNumberFormat="1" applyFont="1" applyFill="1" applyBorder="1" applyAlignment="1" applyProtection="1">
      <alignment horizontal="center" vertical="center"/>
      <protection hidden="1"/>
    </xf>
    <xf numFmtId="4" fontId="4" fillId="0" borderId="19" xfId="0" applyNumberFormat="1" applyFont="1" applyFill="1" applyBorder="1" applyAlignment="1" applyProtection="1">
      <alignment horizontal="center" vertical="center" wrapText="1"/>
      <protection hidden="1"/>
    </xf>
    <xf numFmtId="167" fontId="4" fillId="2" borderId="20" xfId="2" applyNumberFormat="1" applyFont="1" applyFill="1" applyBorder="1" applyAlignment="1">
      <alignment horizontal="center" vertical="center"/>
    </xf>
    <xf numFmtId="1" fontId="6" fillId="2" borderId="20" xfId="2" applyNumberFormat="1" applyFont="1" applyFill="1" applyBorder="1" applyAlignment="1">
      <alignment horizontal="center" vertical="center"/>
    </xf>
    <xf numFmtId="164" fontId="4" fillId="0" borderId="20" xfId="2" applyNumberFormat="1" applyFont="1" applyFill="1" applyBorder="1" applyAlignment="1" applyProtection="1">
      <alignment horizontal="center" vertical="center"/>
      <protection locked="0"/>
    </xf>
    <xf numFmtId="164" fontId="2" fillId="0" borderId="26" xfId="2" applyNumberFormat="1" applyFont="1" applyFill="1" applyBorder="1" applyAlignment="1" applyProtection="1">
      <alignment horizontal="center" vertical="center"/>
      <protection locked="0"/>
    </xf>
    <xf numFmtId="164" fontId="2" fillId="2" borderId="6" xfId="2" applyNumberFormat="1" applyFont="1" applyFill="1" applyBorder="1" applyAlignment="1">
      <alignment horizontal="center" vertical="center"/>
    </xf>
    <xf numFmtId="164" fontId="4" fillId="0" borderId="26" xfId="2" applyNumberFormat="1" applyFont="1" applyFill="1" applyBorder="1" applyAlignment="1" applyProtection="1">
      <alignment horizontal="center" vertical="center"/>
      <protection locked="0"/>
    </xf>
    <xf numFmtId="3" fontId="4" fillId="0" borderId="85" xfId="2" applyNumberFormat="1" applyFont="1" applyFill="1" applyBorder="1" applyAlignment="1" applyProtection="1">
      <alignment horizontal="center" vertical="center"/>
      <protection locked="0"/>
    </xf>
    <xf numFmtId="0" fontId="2" fillId="0" borderId="8" xfId="2" applyFont="1" applyFill="1" applyBorder="1" applyAlignment="1">
      <alignment horizontal="center" vertical="center"/>
    </xf>
    <xf numFmtId="0" fontId="2" fillId="0" borderId="3" xfId="2" applyFont="1" applyFill="1" applyBorder="1" applyAlignment="1">
      <alignment horizontal="center" vertical="center"/>
    </xf>
    <xf numFmtId="164" fontId="2" fillId="0" borderId="76" xfId="2" applyNumberFormat="1" applyFont="1" applyFill="1" applyBorder="1" applyAlignment="1">
      <alignment horizontal="center" vertical="center" wrapText="1"/>
    </xf>
    <xf numFmtId="3" fontId="2" fillId="0" borderId="4" xfId="2" applyNumberFormat="1" applyFont="1" applyFill="1" applyBorder="1" applyAlignment="1" applyProtection="1">
      <alignment horizontal="center" vertical="center" wrapText="1"/>
      <protection locked="0"/>
    </xf>
    <xf numFmtId="0" fontId="6" fillId="0" borderId="47" xfId="2" applyFont="1" applyFill="1" applyBorder="1" applyAlignment="1">
      <alignment horizontal="center" vertical="center"/>
    </xf>
    <xf numFmtId="0" fontId="2" fillId="0" borderId="51" xfId="2" applyFont="1" applyFill="1" applyBorder="1" applyAlignment="1">
      <alignment horizontal="center" vertical="center"/>
    </xf>
    <xf numFmtId="3" fontId="6" fillId="0" borderId="51" xfId="2" applyNumberFormat="1" applyFont="1" applyFill="1" applyBorder="1" applyAlignment="1">
      <alignment horizontal="center" vertical="center"/>
    </xf>
    <xf numFmtId="3" fontId="6" fillId="0" borderId="48" xfId="2" applyNumberFormat="1" applyFont="1" applyFill="1" applyBorder="1" applyAlignment="1">
      <alignment horizontal="center" vertical="center"/>
    </xf>
    <xf numFmtId="0" fontId="2" fillId="0" borderId="58" xfId="2" applyFont="1" applyFill="1" applyBorder="1" applyAlignment="1">
      <alignment horizontal="center" vertical="center"/>
    </xf>
    <xf numFmtId="0" fontId="2" fillId="0" borderId="41" xfId="2" applyFont="1" applyFill="1" applyBorder="1" applyAlignment="1">
      <alignment horizontal="center" vertical="center"/>
    </xf>
    <xf numFmtId="0" fontId="2" fillId="0" borderId="55" xfId="2" applyFont="1" applyFill="1" applyBorder="1" applyAlignment="1">
      <alignment horizontal="center" vertical="center"/>
    </xf>
    <xf numFmtId="0" fontId="2" fillId="0" borderId="68" xfId="2" applyFont="1" applyFill="1" applyBorder="1" applyAlignment="1">
      <alignment horizontal="center" vertical="center"/>
    </xf>
    <xf numFmtId="0" fontId="2" fillId="0" borderId="39" xfId="2" applyFont="1" applyFill="1" applyBorder="1" applyAlignment="1">
      <alignment horizontal="center" vertical="center"/>
    </xf>
    <xf numFmtId="0" fontId="2" fillId="0" borderId="32" xfId="2" applyFont="1" applyFill="1" applyBorder="1" applyAlignment="1">
      <alignment horizontal="center" vertical="center"/>
    </xf>
    <xf numFmtId="0" fontId="2" fillId="0" borderId="57" xfId="2" applyFont="1" applyFill="1" applyBorder="1" applyAlignment="1">
      <alignment horizontal="center" vertical="center"/>
    </xf>
    <xf numFmtId="0" fontId="2" fillId="0" borderId="67" xfId="2" applyFont="1" applyFill="1" applyBorder="1" applyAlignment="1">
      <alignment horizontal="center" vertical="center"/>
    </xf>
    <xf numFmtId="0" fontId="2" fillId="0" borderId="36" xfId="2" applyFont="1" applyFill="1" applyBorder="1" applyAlignment="1">
      <alignment horizontal="center" vertical="center"/>
    </xf>
    <xf numFmtId="0" fontId="4" fillId="0" borderId="30" xfId="2" applyFont="1" applyFill="1" applyBorder="1" applyAlignment="1">
      <alignment horizontal="center" vertical="center"/>
    </xf>
    <xf numFmtId="0" fontId="4" fillId="0" borderId="53" xfId="2" applyFont="1" applyFill="1" applyBorder="1" applyAlignment="1">
      <alignment horizontal="right" vertical="center"/>
    </xf>
    <xf numFmtId="0" fontId="4" fillId="0" borderId="31" xfId="2" applyFont="1" applyFill="1" applyBorder="1" applyAlignment="1">
      <alignment horizontal="center" vertical="center"/>
    </xf>
    <xf numFmtId="0" fontId="6" fillId="0" borderId="68" xfId="2" applyFont="1" applyFill="1" applyBorder="1" applyAlignment="1">
      <alignment horizontal="center" vertical="center"/>
    </xf>
    <xf numFmtId="0" fontId="6" fillId="0" borderId="39" xfId="2" applyFont="1" applyFill="1" applyBorder="1" applyAlignment="1">
      <alignment horizontal="right" vertical="center"/>
    </xf>
    <xf numFmtId="0" fontId="6" fillId="0" borderId="32" xfId="2" applyFont="1" applyFill="1" applyBorder="1" applyAlignment="1">
      <alignment horizontal="center" vertical="center"/>
    </xf>
    <xf numFmtId="0" fontId="4" fillId="0" borderId="36" xfId="2" applyFont="1" applyFill="1" applyBorder="1" applyAlignment="1">
      <alignment horizontal="center" vertical="center"/>
    </xf>
    <xf numFmtId="0" fontId="2" fillId="0" borderId="30" xfId="2" applyFont="1" applyFill="1" applyBorder="1" applyAlignment="1">
      <alignment horizontal="center" vertical="center"/>
    </xf>
    <xf numFmtId="0" fontId="2" fillId="0" borderId="53" xfId="2" applyFont="1" applyFill="1" applyBorder="1" applyAlignment="1">
      <alignment horizontal="center" vertical="center"/>
    </xf>
    <xf numFmtId="0" fontId="2" fillId="0" borderId="31" xfId="2" applyFont="1" applyFill="1" applyBorder="1" applyAlignment="1">
      <alignment horizontal="center" vertical="center"/>
    </xf>
    <xf numFmtId="0" fontId="6" fillId="0" borderId="30" xfId="2" applyFont="1" applyFill="1" applyBorder="1" applyAlignment="1">
      <alignment horizontal="center" vertical="center"/>
    </xf>
    <xf numFmtId="0" fontId="6" fillId="0" borderId="53" xfId="2" applyFont="1" applyFill="1" applyBorder="1" applyAlignment="1">
      <alignment horizontal="right" vertical="center"/>
    </xf>
    <xf numFmtId="0" fontId="6" fillId="0" borderId="31" xfId="2" applyFont="1" applyFill="1" applyBorder="1" applyAlignment="1">
      <alignment horizontal="center" vertical="center"/>
    </xf>
    <xf numFmtId="0" fontId="2" fillId="0" borderId="75" xfId="2" applyFont="1" applyFill="1" applyBorder="1" applyAlignment="1">
      <alignment horizontal="center" vertical="center"/>
    </xf>
    <xf numFmtId="0" fontId="2" fillId="0" borderId="56" xfId="2" applyFont="1" applyFill="1" applyBorder="1" applyAlignment="1">
      <alignment horizontal="center" vertical="center"/>
    </xf>
    <xf numFmtId="0" fontId="2" fillId="0" borderId="76" xfId="2" applyFont="1" applyFill="1" applyBorder="1" applyAlignment="1">
      <alignment horizontal="center" vertical="center"/>
    </xf>
    <xf numFmtId="1" fontId="2" fillId="0" borderId="57" xfId="2" applyNumberFormat="1" applyFont="1" applyFill="1" applyBorder="1" applyAlignment="1">
      <alignment horizontal="center" vertical="center"/>
    </xf>
    <xf numFmtId="167" fontId="2" fillId="0" borderId="67" xfId="2" applyNumberFormat="1" applyFont="1" applyFill="1" applyBorder="1" applyAlignment="1">
      <alignment horizontal="center" vertical="center"/>
    </xf>
    <xf numFmtId="167" fontId="2" fillId="0" borderId="36" xfId="2" applyNumberFormat="1" applyFont="1" applyFill="1" applyBorder="1" applyAlignment="1">
      <alignment horizontal="center" vertical="center"/>
    </xf>
    <xf numFmtId="16" fontId="4" fillId="0" borderId="30" xfId="2" applyNumberFormat="1" applyFont="1" applyFill="1" applyBorder="1" applyAlignment="1">
      <alignment horizontal="center" vertical="center"/>
    </xf>
    <xf numFmtId="0" fontId="6" fillId="0" borderId="72" xfId="2" applyFont="1" applyFill="1" applyBorder="1" applyAlignment="1">
      <alignment horizontal="right" vertical="center"/>
    </xf>
    <xf numFmtId="0" fontId="6" fillId="0" borderId="33" xfId="2" applyFont="1" applyFill="1" applyBorder="1" applyAlignment="1">
      <alignment horizontal="center" vertical="center"/>
    </xf>
    <xf numFmtId="0" fontId="4" fillId="0" borderId="41" xfId="2" applyFont="1" applyFill="1" applyBorder="1" applyAlignment="1">
      <alignment horizontal="right" vertical="center"/>
    </xf>
    <xf numFmtId="0" fontId="2" fillId="0" borderId="75" xfId="0" applyFont="1" applyFill="1" applyBorder="1" applyAlignment="1" applyProtection="1">
      <alignment horizontal="center" vertical="center"/>
      <protection locked="0"/>
    </xf>
    <xf numFmtId="0" fontId="2" fillId="0" borderId="76" xfId="0" applyFont="1" applyFill="1" applyBorder="1" applyAlignment="1" applyProtection="1">
      <alignment horizontal="center" vertical="center" wrapText="1"/>
      <protection locked="0"/>
    </xf>
    <xf numFmtId="164" fontId="2" fillId="0" borderId="76" xfId="0" applyNumberFormat="1" applyFont="1" applyFill="1" applyBorder="1" applyAlignment="1" applyProtection="1">
      <alignment horizontal="center" vertical="center"/>
      <protection hidden="1"/>
    </xf>
    <xf numFmtId="0" fontId="2" fillId="0" borderId="84" xfId="2" applyFont="1" applyFill="1" applyBorder="1" applyAlignment="1">
      <alignment horizontal="center" vertical="center"/>
    </xf>
    <xf numFmtId="0" fontId="2" fillId="0" borderId="70" xfId="2" applyFont="1" applyFill="1" applyBorder="1" applyAlignment="1">
      <alignment horizontal="center" vertical="center"/>
    </xf>
    <xf numFmtId="0" fontId="2" fillId="0" borderId="38" xfId="2" applyFont="1" applyFill="1" applyBorder="1" applyAlignment="1">
      <alignment horizontal="center" vertical="center"/>
    </xf>
    <xf numFmtId="0" fontId="2" fillId="0" borderId="99" xfId="2" applyFont="1" applyFill="1" applyBorder="1" applyAlignment="1">
      <alignment horizontal="center" vertical="center" wrapText="1"/>
    </xf>
    <xf numFmtId="0" fontId="2" fillId="0" borderId="77" xfId="2" applyFont="1" applyFill="1" applyBorder="1" applyAlignment="1">
      <alignment horizontal="center" vertical="center"/>
    </xf>
    <xf numFmtId="0" fontId="4" fillId="0" borderId="53" xfId="2" applyFont="1" applyFill="1" applyBorder="1" applyAlignment="1">
      <alignment horizontal="center" vertical="center"/>
    </xf>
    <xf numFmtId="0" fontId="4" fillId="0" borderId="68" xfId="2" applyFont="1" applyFill="1" applyBorder="1" applyAlignment="1">
      <alignment horizontal="center" vertical="center"/>
    </xf>
    <xf numFmtId="0" fontId="4" fillId="0" borderId="39" xfId="2" applyFont="1" applyFill="1" applyBorder="1" applyAlignment="1">
      <alignment horizontal="center" vertical="center"/>
    </xf>
    <xf numFmtId="0" fontId="6" fillId="0" borderId="39" xfId="2" applyFont="1" applyFill="1" applyBorder="1" applyAlignment="1">
      <alignment horizontal="right" vertical="center" wrapText="1"/>
    </xf>
    <xf numFmtId="0" fontId="2" fillId="0" borderId="67" xfId="2" applyFont="1" applyFill="1" applyBorder="1" applyAlignment="1">
      <alignment horizontal="center" vertical="center" wrapText="1"/>
    </xf>
    <xf numFmtId="0" fontId="4" fillId="0" borderId="58" xfId="2" applyFont="1" applyFill="1" applyBorder="1" applyAlignment="1">
      <alignment horizontal="center" vertical="center"/>
    </xf>
    <xf numFmtId="0" fontId="4" fillId="0" borderId="41" xfId="2" applyFont="1" applyFill="1" applyBorder="1" applyAlignment="1">
      <alignment horizontal="center" vertical="center" wrapText="1"/>
    </xf>
    <xf numFmtId="0" fontId="4" fillId="0" borderId="84" xfId="2" applyFont="1" applyFill="1" applyBorder="1" applyAlignment="1">
      <alignment horizontal="center" vertical="center"/>
    </xf>
    <xf numFmtId="0" fontId="4" fillId="0" borderId="70" xfId="2" applyFont="1" applyFill="1" applyBorder="1" applyAlignment="1">
      <alignment horizontal="center" vertical="center" wrapText="1"/>
    </xf>
    <xf numFmtId="0" fontId="4" fillId="0" borderId="32" xfId="2" applyFont="1" applyFill="1" applyBorder="1" applyAlignment="1">
      <alignment horizontal="center" vertical="center"/>
    </xf>
    <xf numFmtId="0" fontId="2" fillId="0" borderId="88" xfId="2" applyFont="1" applyFill="1" applyBorder="1" applyAlignment="1">
      <alignment horizontal="center" vertical="center"/>
    </xf>
    <xf numFmtId="0" fontId="2" fillId="0" borderId="100" xfId="2" applyFont="1" applyFill="1" applyBorder="1" applyAlignment="1">
      <alignment horizontal="center" vertical="center"/>
    </xf>
    <xf numFmtId="167" fontId="2" fillId="0" borderId="89" xfId="2" applyNumberFormat="1" applyFont="1" applyFill="1" applyBorder="1" applyAlignment="1">
      <alignment horizontal="center" vertical="center"/>
    </xf>
    <xf numFmtId="0" fontId="2" fillId="0" borderId="75" xfId="2" applyFont="1" applyFill="1" applyBorder="1" applyAlignment="1">
      <alignment horizontal="center" vertical="center" wrapText="1"/>
    </xf>
    <xf numFmtId="0" fontId="2" fillId="0" borderId="76" xfId="2" applyFont="1" applyFill="1" applyBorder="1" applyAlignment="1">
      <alignment horizontal="center" vertical="center" wrapText="1"/>
    </xf>
    <xf numFmtId="0" fontId="4" fillId="0" borderId="75" xfId="2" applyFont="1" applyFill="1" applyBorder="1" applyAlignment="1">
      <alignment horizontal="center" vertical="center" wrapText="1"/>
    </xf>
    <xf numFmtId="0" fontId="4" fillId="0" borderId="76" xfId="2" applyFont="1" applyFill="1" applyBorder="1" applyAlignment="1">
      <alignment horizontal="center" vertical="center" wrapText="1"/>
    </xf>
    <xf numFmtId="0" fontId="2" fillId="0" borderId="88" xfId="2" applyFont="1" applyFill="1" applyBorder="1" applyAlignment="1">
      <alignment horizontal="center" vertical="center" wrapText="1"/>
    </xf>
    <xf numFmtId="0" fontId="2" fillId="0" borderId="89" xfId="2" applyFont="1" applyFill="1" applyBorder="1" applyAlignment="1">
      <alignment horizontal="center" vertical="center" wrapText="1"/>
    </xf>
    <xf numFmtId="0" fontId="4" fillId="0" borderId="76" xfId="2" applyFont="1" applyFill="1" applyBorder="1" applyAlignment="1">
      <alignment horizontal="center" vertical="center"/>
    </xf>
    <xf numFmtId="0" fontId="6" fillId="0" borderId="31" xfId="2" applyFont="1" applyFill="1" applyBorder="1" applyAlignment="1">
      <alignment horizontal="right" vertical="center"/>
    </xf>
    <xf numFmtId="0" fontId="4" fillId="0" borderId="7" xfId="2" applyFont="1" applyFill="1" applyBorder="1" applyAlignment="1">
      <alignment horizontal="center" vertical="center" wrapText="1"/>
    </xf>
    <xf numFmtId="0" fontId="4" fillId="0" borderId="7" xfId="2" applyFont="1" applyFill="1" applyBorder="1" applyAlignment="1">
      <alignment horizontal="center" vertical="center"/>
    </xf>
    <xf numFmtId="0" fontId="2" fillId="0" borderId="36" xfId="2" applyFont="1" applyFill="1" applyBorder="1" applyAlignment="1">
      <alignment horizontal="center" vertical="center" wrapText="1"/>
    </xf>
    <xf numFmtId="0" fontId="4" fillId="0" borderId="55" xfId="2" applyFont="1" applyFill="1" applyBorder="1" applyAlignment="1">
      <alignment horizontal="center" vertical="center"/>
    </xf>
    <xf numFmtId="0" fontId="4" fillId="0" borderId="61" xfId="2" applyFont="1" applyFill="1" applyBorder="1" applyAlignment="1">
      <alignment horizontal="center" vertical="center"/>
    </xf>
    <xf numFmtId="0" fontId="4" fillId="0" borderId="33" xfId="2" applyFont="1" applyFill="1" applyBorder="1" applyAlignment="1">
      <alignment horizontal="center" vertical="center"/>
    </xf>
    <xf numFmtId="0" fontId="2" fillId="0" borderId="35" xfId="2" applyFont="1" applyFill="1" applyBorder="1" applyAlignment="1">
      <alignment horizontal="center" vertical="center"/>
    </xf>
    <xf numFmtId="0" fontId="16" fillId="0" borderId="80" xfId="2" applyFont="1" applyFill="1" applyBorder="1" applyAlignment="1">
      <alignment horizontal="center" vertical="center"/>
    </xf>
    <xf numFmtId="0" fontId="16" fillId="0" borderId="59" xfId="2" applyFont="1" applyFill="1" applyBorder="1" applyAlignment="1">
      <alignment horizontal="center" vertical="center"/>
    </xf>
    <xf numFmtId="0" fontId="16" fillId="0" borderId="60" xfId="2" applyFont="1" applyFill="1" applyBorder="1" applyAlignment="1">
      <alignment horizontal="center" vertical="center"/>
    </xf>
    <xf numFmtId="0" fontId="16" fillId="0" borderId="69" xfId="2" applyFont="1" applyFill="1" applyBorder="1" applyAlignment="1">
      <alignment horizontal="center" vertical="center"/>
    </xf>
    <xf numFmtId="0" fontId="16" fillId="0" borderId="37" xfId="2" applyFont="1" applyFill="1" applyBorder="1" applyAlignment="1">
      <alignment horizontal="center" vertical="center"/>
    </xf>
    <xf numFmtId="0" fontId="16" fillId="0" borderId="34" xfId="2" applyFont="1" applyFill="1" applyBorder="1" applyAlignment="1">
      <alignment horizontal="center" vertical="center"/>
    </xf>
    <xf numFmtId="0" fontId="16" fillId="0" borderId="30" xfId="2" applyFont="1" applyFill="1" applyBorder="1" applyAlignment="1">
      <alignment horizontal="center" vertical="center" wrapText="1"/>
    </xf>
    <xf numFmtId="0" fontId="16" fillId="0" borderId="31" xfId="2" applyFont="1" applyFill="1" applyBorder="1" applyAlignment="1">
      <alignment vertical="center" wrapText="1"/>
    </xf>
    <xf numFmtId="0" fontId="16" fillId="0" borderId="68" xfId="2" applyFont="1" applyFill="1" applyBorder="1" applyAlignment="1">
      <alignment horizontal="center" vertical="center" wrapText="1"/>
    </xf>
    <xf numFmtId="0" fontId="1" fillId="0" borderId="57" xfId="2" applyFont="1" applyFill="1" applyBorder="1" applyAlignment="1">
      <alignment horizontal="center" vertical="center" wrapText="1"/>
    </xf>
    <xf numFmtId="0" fontId="1" fillId="0" borderId="36" xfId="2" applyFont="1" applyFill="1" applyBorder="1" applyAlignment="1">
      <alignment horizontal="left" vertical="center" wrapText="1"/>
    </xf>
    <xf numFmtId="0" fontId="16" fillId="0" borderId="31" xfId="2" applyFont="1" applyFill="1" applyBorder="1" applyAlignment="1">
      <alignment horizontal="left" vertical="center" wrapText="1"/>
    </xf>
    <xf numFmtId="0" fontId="1" fillId="0" borderId="61" xfId="2" applyFont="1" applyFill="1" applyBorder="1" applyAlignment="1">
      <alignment horizontal="center" vertical="center" wrapText="1"/>
    </xf>
    <xf numFmtId="0" fontId="1" fillId="0" borderId="33" xfId="2" applyFont="1" applyFill="1" applyBorder="1" applyAlignment="1">
      <alignment horizontal="left" vertical="center" wrapText="1"/>
    </xf>
    <xf numFmtId="0" fontId="1" fillId="0" borderId="30" xfId="2" applyFont="1" applyFill="1" applyBorder="1" applyAlignment="1">
      <alignment horizontal="center" vertical="center" wrapText="1"/>
    </xf>
    <xf numFmtId="0" fontId="1" fillId="0" borderId="31" xfId="2" applyFont="1" applyFill="1" applyBorder="1" applyAlignment="1">
      <alignment horizontal="center" vertical="center" wrapText="1"/>
    </xf>
    <xf numFmtId="0" fontId="16" fillId="0" borderId="61" xfId="2" applyFont="1" applyFill="1" applyBorder="1" applyAlignment="1">
      <alignment horizontal="center" vertical="center" wrapText="1"/>
    </xf>
    <xf numFmtId="0" fontId="1" fillId="0" borderId="38" xfId="2" applyFont="1" applyFill="1" applyBorder="1" applyAlignment="1">
      <alignment horizontal="center" vertical="center"/>
    </xf>
    <xf numFmtId="0" fontId="1" fillId="0" borderId="77" xfId="2" applyFont="1" applyFill="1" applyBorder="1" applyAlignment="1">
      <alignment horizontal="center" vertical="center"/>
    </xf>
    <xf numFmtId="4" fontId="2" fillId="0" borderId="77" xfId="2" applyNumberFormat="1" applyFont="1" applyFill="1" applyBorder="1" applyAlignment="1" applyProtection="1">
      <alignment horizontal="center" vertical="center"/>
      <protection locked="0"/>
    </xf>
    <xf numFmtId="0" fontId="1" fillId="0" borderId="78" xfId="2" applyFont="1" applyFill="1" applyBorder="1" applyAlignment="1">
      <alignment horizontal="center" vertical="center" wrapText="1"/>
    </xf>
    <xf numFmtId="0" fontId="16" fillId="0" borderId="58" xfId="2" applyFont="1" applyFill="1" applyBorder="1" applyAlignment="1">
      <alignment horizontal="center" vertical="center" wrapText="1"/>
    </xf>
    <xf numFmtId="164" fontId="4" fillId="2" borderId="60" xfId="2" applyNumberFormat="1" applyFont="1" applyFill="1" applyBorder="1" applyAlignment="1">
      <alignment horizontal="center" vertical="center"/>
    </xf>
    <xf numFmtId="164" fontId="4" fillId="0" borderId="37" xfId="2" applyNumberFormat="1" applyFont="1" applyFill="1" applyBorder="1" applyAlignment="1" applyProtection="1">
      <alignment horizontal="center" vertical="center"/>
      <protection locked="0"/>
    </xf>
    <xf numFmtId="3" fontId="4" fillId="2" borderId="37" xfId="2" applyNumberFormat="1" applyFont="1" applyFill="1" applyBorder="1" applyAlignment="1">
      <alignment horizontal="center" vertical="center"/>
    </xf>
    <xf numFmtId="3" fontId="2" fillId="0" borderId="60" xfId="2" applyNumberFormat="1" applyFont="1" applyFill="1" applyBorder="1" applyAlignment="1" applyProtection="1">
      <alignment horizontal="center" vertical="center"/>
      <protection locked="0"/>
    </xf>
    <xf numFmtId="164" fontId="4" fillId="0" borderId="60" xfId="2" applyNumberFormat="1" applyFont="1" applyFill="1" applyBorder="1" applyAlignment="1" applyProtection="1">
      <alignment horizontal="center" vertical="center"/>
      <protection locked="0"/>
    </xf>
    <xf numFmtId="0" fontId="1" fillId="0" borderId="8" xfId="2" applyFont="1" applyFill="1" applyBorder="1" applyAlignment="1">
      <alignment horizontal="center" vertical="center"/>
    </xf>
    <xf numFmtId="164" fontId="2" fillId="0" borderId="44" xfId="2" applyNumberFormat="1" applyFont="1" applyFill="1" applyBorder="1" applyAlignment="1">
      <alignment horizontal="center" vertical="center" wrapText="1"/>
    </xf>
    <xf numFmtId="3" fontId="2" fillId="0" borderId="62" xfId="2" applyNumberFormat="1" applyFont="1" applyFill="1" applyBorder="1" applyAlignment="1" applyProtection="1">
      <alignment horizontal="center" vertical="center" wrapText="1"/>
      <protection locked="0"/>
    </xf>
    <xf numFmtId="0" fontId="2" fillId="0" borderId="2" xfId="2" applyFont="1" applyFill="1" applyBorder="1" applyAlignment="1">
      <alignment horizontal="center" vertical="center"/>
    </xf>
    <xf numFmtId="0" fontId="2" fillId="0" borderId="4" xfId="2" applyFont="1" applyFill="1" applyBorder="1" applyAlignment="1">
      <alignment horizontal="center" vertical="center"/>
    </xf>
    <xf numFmtId="1" fontId="4" fillId="0" borderId="30" xfId="2" applyNumberFormat="1" applyFont="1" applyFill="1" applyBorder="1" applyAlignment="1">
      <alignment horizontal="center" vertical="center"/>
    </xf>
    <xf numFmtId="1" fontId="4" fillId="0" borderId="31" xfId="2" applyNumberFormat="1" applyFont="1" applyFill="1" applyBorder="1" applyAlignment="1">
      <alignment horizontal="right" vertical="center"/>
    </xf>
    <xf numFmtId="1" fontId="4" fillId="0" borderId="31" xfId="2" applyNumberFormat="1" applyFont="1" applyFill="1" applyBorder="1" applyAlignment="1">
      <alignment horizontal="center" vertical="center"/>
    </xf>
    <xf numFmtId="0" fontId="4" fillId="0" borderId="31" xfId="2" applyFont="1" applyFill="1" applyBorder="1" applyAlignment="1">
      <alignment horizontal="right" vertical="center"/>
    </xf>
    <xf numFmtId="0" fontId="2" fillId="0" borderId="61" xfId="2" applyFont="1" applyFill="1" applyBorder="1" applyAlignment="1">
      <alignment horizontal="center" vertical="center"/>
    </xf>
    <xf numFmtId="0" fontId="2" fillId="0" borderId="33" xfId="2" applyFont="1" applyFill="1" applyBorder="1" applyAlignment="1">
      <alignment horizontal="right" vertical="center"/>
    </xf>
    <xf numFmtId="1" fontId="2" fillId="0" borderId="33" xfId="2" applyNumberFormat="1" applyFont="1" applyFill="1" applyBorder="1" applyAlignment="1">
      <alignment horizontal="center" vertical="center"/>
    </xf>
    <xf numFmtId="0" fontId="2" fillId="0" borderId="31" xfId="2" applyFont="1" applyFill="1" applyBorder="1" applyAlignment="1">
      <alignment horizontal="right" vertical="center"/>
    </xf>
    <xf numFmtId="0" fontId="2" fillId="0" borderId="41" xfId="2" applyFont="1" applyFill="1" applyBorder="1" applyAlignment="1">
      <alignment horizontal="right" vertical="center"/>
    </xf>
    <xf numFmtId="1" fontId="2" fillId="0" borderId="31" xfId="2" applyNumberFormat="1" applyFont="1" applyFill="1" applyBorder="1" applyAlignment="1">
      <alignment horizontal="center" vertical="center"/>
    </xf>
    <xf numFmtId="0" fontId="4" fillId="0" borderId="64" xfId="2" applyFont="1" applyFill="1" applyBorder="1" applyAlignment="1">
      <alignment horizontal="right" vertical="center"/>
    </xf>
    <xf numFmtId="0" fontId="4" fillId="0" borderId="65" xfId="2" applyFont="1" applyFill="1" applyBorder="1" applyAlignment="1">
      <alignment horizontal="right" vertical="center"/>
    </xf>
    <xf numFmtId="0" fontId="4" fillId="0" borderId="65" xfId="2" applyFont="1" applyFill="1" applyBorder="1" applyAlignment="1">
      <alignment horizontal="center" vertical="center"/>
    </xf>
    <xf numFmtId="0" fontId="4" fillId="0" borderId="71" xfId="2" applyFont="1" applyFill="1" applyBorder="1" applyAlignment="1">
      <alignment horizontal="center" vertical="center"/>
    </xf>
    <xf numFmtId="0" fontId="11" fillId="0" borderId="30" xfId="2" applyFont="1" applyFill="1" applyBorder="1" applyAlignment="1">
      <alignment horizontal="center" vertical="center"/>
    </xf>
    <xf numFmtId="0" fontId="4" fillId="0" borderId="71" xfId="2" applyFont="1" applyFill="1" applyBorder="1" applyAlignment="1">
      <alignment horizontal="right" vertical="center"/>
    </xf>
    <xf numFmtId="0" fontId="11" fillId="0" borderId="84" xfId="2" applyFont="1" applyFill="1" applyBorder="1" applyAlignment="1">
      <alignment horizontal="center" vertical="center"/>
    </xf>
    <xf numFmtId="0" fontId="4" fillId="0" borderId="18" xfId="2" applyFont="1" applyFill="1" applyBorder="1" applyAlignment="1">
      <alignment horizontal="center" vertical="center"/>
    </xf>
    <xf numFmtId="0" fontId="4" fillId="0" borderId="72" xfId="2" applyFont="1" applyFill="1" applyBorder="1" applyAlignment="1">
      <alignment horizontal="center" vertical="center"/>
    </xf>
    <xf numFmtId="0" fontId="4" fillId="0" borderId="57" xfId="2" applyFont="1" applyFill="1" applyBorder="1" applyAlignment="1">
      <alignment horizontal="center" vertical="center"/>
    </xf>
    <xf numFmtId="0" fontId="4" fillId="0" borderId="49" xfId="2" applyFont="1" applyFill="1" applyBorder="1" applyAlignment="1">
      <alignment horizontal="center" vertical="center"/>
    </xf>
    <xf numFmtId="0" fontId="6" fillId="0" borderId="71" xfId="2" applyFont="1" applyFill="1" applyBorder="1" applyAlignment="1">
      <alignment horizontal="center" vertical="center"/>
    </xf>
    <xf numFmtId="0" fontId="4" fillId="0" borderId="49" xfId="2" applyFont="1" applyFill="1" applyBorder="1" applyAlignment="1">
      <alignment vertical="center"/>
    </xf>
    <xf numFmtId="0" fontId="4" fillId="0" borderId="50" xfId="2" applyFont="1" applyFill="1" applyBorder="1" applyAlignment="1">
      <alignment vertical="center"/>
    </xf>
    <xf numFmtId="164" fontId="6" fillId="0" borderId="31" xfId="2" applyNumberFormat="1" applyFont="1" applyFill="1" applyBorder="1" applyAlignment="1">
      <alignment horizontal="center" vertical="center"/>
    </xf>
    <xf numFmtId="0" fontId="4" fillId="0" borderId="91" xfId="2" applyFont="1" applyFill="1" applyBorder="1" applyAlignment="1">
      <alignment horizontal="left" vertical="center"/>
    </xf>
    <xf numFmtId="0" fontId="11" fillId="0" borderId="57" xfId="2" applyFont="1" applyFill="1" applyBorder="1" applyAlignment="1">
      <alignment horizontal="center" vertical="center"/>
    </xf>
    <xf numFmtId="0" fontId="4" fillId="0" borderId="42" xfId="2" applyFont="1" applyFill="1" applyBorder="1" applyAlignment="1">
      <alignment vertical="center"/>
    </xf>
    <xf numFmtId="0" fontId="4" fillId="0" borderId="0" xfId="2" applyFont="1" applyFill="1" applyAlignment="1">
      <alignment vertical="center"/>
    </xf>
    <xf numFmtId="0" fontId="4" fillId="0" borderId="71" xfId="2" applyFont="1" applyFill="1" applyBorder="1" applyAlignment="1">
      <alignment horizontal="left" vertical="center"/>
    </xf>
    <xf numFmtId="0" fontId="4" fillId="0" borderId="65" xfId="2" applyFont="1" applyFill="1" applyBorder="1" applyAlignment="1">
      <alignment horizontal="left" vertical="center"/>
    </xf>
    <xf numFmtId="0" fontId="4" fillId="0" borderId="42" xfId="2" applyFont="1" applyFill="1" applyBorder="1" applyAlignment="1">
      <alignment horizontal="left" vertical="center"/>
    </xf>
    <xf numFmtId="0" fontId="4" fillId="0" borderId="50" xfId="2" applyFont="1" applyFill="1" applyBorder="1" applyAlignment="1">
      <alignment horizontal="left" vertical="center"/>
    </xf>
    <xf numFmtId="0" fontId="4" fillId="0" borderId="40" xfId="2" applyFont="1" applyFill="1" applyBorder="1" applyAlignment="1">
      <alignment horizontal="left" vertical="center"/>
    </xf>
    <xf numFmtId="0" fontId="4" fillId="0" borderId="66" xfId="2" applyFont="1" applyFill="1" applyBorder="1" applyAlignment="1">
      <alignment horizontal="left" vertical="center"/>
    </xf>
    <xf numFmtId="0" fontId="4" fillId="0" borderId="67" xfId="2" applyFont="1" applyFill="1" applyBorder="1" applyAlignment="1">
      <alignment horizontal="left" vertical="center"/>
    </xf>
    <xf numFmtId="164" fontId="4" fillId="0" borderId="36" xfId="2" applyNumberFormat="1" applyFont="1" applyFill="1" applyBorder="1" applyAlignment="1">
      <alignment horizontal="center" vertical="center"/>
    </xf>
    <xf numFmtId="164" fontId="4" fillId="0" borderId="31" xfId="2" applyNumberFormat="1" applyFont="1" applyFill="1" applyBorder="1" applyAlignment="1">
      <alignment horizontal="center" vertical="center"/>
    </xf>
    <xf numFmtId="0" fontId="6" fillId="0" borderId="61" xfId="2" applyFont="1" applyFill="1" applyBorder="1" applyAlignment="1">
      <alignment horizontal="center" vertical="center"/>
    </xf>
    <xf numFmtId="0" fontId="6" fillId="0" borderId="33" xfId="2" applyFont="1" applyFill="1" applyBorder="1" applyAlignment="1">
      <alignment horizontal="right" vertical="center"/>
    </xf>
    <xf numFmtId="164" fontId="6" fillId="0" borderId="33" xfId="2" applyNumberFormat="1" applyFont="1" applyFill="1" applyBorder="1" applyAlignment="1">
      <alignment horizontal="center" vertical="center"/>
    </xf>
    <xf numFmtId="3" fontId="4" fillId="0" borderId="20" xfId="2" applyNumberFormat="1" applyFont="1" applyFill="1" applyBorder="1" applyAlignment="1">
      <alignment horizontal="center" vertical="center"/>
    </xf>
    <xf numFmtId="164" fontId="4" fillId="0" borderId="20" xfId="2" applyNumberFormat="1" applyFont="1" applyFill="1" applyBorder="1" applyAlignment="1">
      <alignment horizontal="center" vertical="center"/>
    </xf>
    <xf numFmtId="4" fontId="2" fillId="0" borderId="22" xfId="2" applyNumberFormat="1" applyFont="1" applyFill="1" applyBorder="1" applyAlignment="1">
      <alignment horizontal="center" vertical="center"/>
    </xf>
    <xf numFmtId="164" fontId="4" fillId="0" borderId="22" xfId="2" applyNumberFormat="1" applyFont="1" applyFill="1" applyBorder="1" applyAlignment="1">
      <alignment horizontal="center" vertical="center"/>
    </xf>
    <xf numFmtId="3" fontId="6" fillId="0" borderId="22" xfId="2" applyNumberFormat="1" applyFont="1" applyFill="1" applyBorder="1" applyAlignment="1">
      <alignment horizontal="center" vertical="center"/>
    </xf>
    <xf numFmtId="164" fontId="4" fillId="0" borderId="37" xfId="2" applyNumberFormat="1" applyFont="1" applyFill="1" applyBorder="1" applyAlignment="1">
      <alignment horizontal="center" vertical="center"/>
    </xf>
    <xf numFmtId="0" fontId="7" fillId="0" borderId="0" xfId="2" applyFont="1" applyFill="1"/>
    <xf numFmtId="0" fontId="3" fillId="0" borderId="0" xfId="2" applyFont="1" applyFill="1"/>
    <xf numFmtId="0" fontId="2" fillId="0" borderId="45" xfId="2" applyFont="1" applyFill="1" applyBorder="1" applyAlignment="1">
      <alignment horizontal="center" vertical="center"/>
    </xf>
    <xf numFmtId="164" fontId="2" fillId="0" borderId="8" xfId="2" applyNumberFormat="1" applyFont="1" applyFill="1" applyBorder="1" applyAlignment="1">
      <alignment horizontal="center" vertical="center" wrapText="1"/>
    </xf>
    <xf numFmtId="0" fontId="2" fillId="0" borderId="9" xfId="2" applyFont="1" applyFill="1" applyBorder="1" applyAlignment="1">
      <alignment horizontal="center" vertical="center"/>
    </xf>
    <xf numFmtId="0" fontId="2" fillId="0" borderId="45" xfId="2" applyFont="1" applyFill="1" applyBorder="1" applyAlignment="1">
      <alignment horizontal="center" vertical="center" wrapText="1"/>
    </xf>
    <xf numFmtId="0" fontId="2" fillId="0" borderId="17" xfId="2" applyFont="1" applyFill="1" applyBorder="1" applyAlignment="1">
      <alignment horizontal="center" vertical="center"/>
    </xf>
    <xf numFmtId="0" fontId="11" fillId="0" borderId="10" xfId="2" applyFont="1" applyFill="1" applyBorder="1" applyAlignment="1">
      <alignment horizontal="center" vertical="center"/>
    </xf>
    <xf numFmtId="0" fontId="11" fillId="0" borderId="20" xfId="2" applyFont="1" applyFill="1" applyBorder="1" applyAlignment="1">
      <alignment horizontal="right" vertical="center"/>
    </xf>
    <xf numFmtId="0" fontId="11" fillId="0" borderId="16" xfId="2" applyFont="1" applyFill="1" applyBorder="1" applyAlignment="1">
      <alignment horizontal="center" vertical="center"/>
    </xf>
    <xf numFmtId="0" fontId="6" fillId="0" borderId="10" xfId="2" applyFont="1" applyFill="1" applyBorder="1" applyAlignment="1">
      <alignment horizontal="center" vertical="center"/>
    </xf>
    <xf numFmtId="0" fontId="6" fillId="0" borderId="20" xfId="2" applyFont="1" applyFill="1" applyBorder="1" applyAlignment="1">
      <alignment horizontal="right" vertical="center"/>
    </xf>
    <xf numFmtId="0" fontId="6" fillId="0" borderId="16" xfId="2" applyFont="1" applyFill="1" applyBorder="1" applyAlignment="1">
      <alignment horizontal="center" vertical="center"/>
    </xf>
    <xf numFmtId="0" fontId="6" fillId="0" borderId="83" xfId="2" applyFont="1" applyFill="1" applyBorder="1" applyAlignment="1">
      <alignment horizontal="right" vertical="center"/>
    </xf>
    <xf numFmtId="0" fontId="11" fillId="0" borderId="20" xfId="2" applyFont="1" applyFill="1" applyBorder="1" applyAlignment="1">
      <alignment horizontal="right" vertical="center" wrapText="1"/>
    </xf>
    <xf numFmtId="0" fontId="11" fillId="0" borderId="9" xfId="2" applyFont="1" applyFill="1" applyBorder="1" applyAlignment="1">
      <alignment horizontal="center" vertical="center"/>
    </xf>
    <xf numFmtId="0" fontId="6" fillId="0" borderId="11" xfId="2" applyFont="1" applyFill="1" applyBorder="1" applyAlignment="1">
      <alignment horizontal="center" vertical="center"/>
    </xf>
    <xf numFmtId="0" fontId="2" fillId="0" borderId="1" xfId="2" applyFont="1" applyFill="1" applyBorder="1" applyAlignment="1">
      <alignment horizontal="center" vertical="center"/>
    </xf>
    <xf numFmtId="0" fontId="2" fillId="0" borderId="49" xfId="2" applyFont="1" applyFill="1" applyBorder="1" applyAlignment="1" applyProtection="1">
      <alignment horizontal="center" vertical="center"/>
      <protection locked="0"/>
    </xf>
    <xf numFmtId="0" fontId="11" fillId="0" borderId="50" xfId="2" applyFont="1" applyFill="1" applyBorder="1" applyAlignment="1" applyProtection="1">
      <alignment horizontal="right" vertical="center"/>
      <protection locked="0"/>
    </xf>
    <xf numFmtId="0" fontId="11" fillId="0" borderId="13" xfId="2" applyFont="1" applyFill="1" applyBorder="1" applyAlignment="1">
      <alignment horizontal="center" vertical="center"/>
    </xf>
    <xf numFmtId="0" fontId="11" fillId="0" borderId="40" xfId="2" applyFont="1" applyFill="1" applyBorder="1" applyAlignment="1" applyProtection="1">
      <alignment horizontal="right" vertical="center"/>
      <protection locked="0"/>
    </xf>
    <xf numFmtId="0" fontId="2" fillId="0" borderId="49" xfId="2" applyFont="1" applyFill="1" applyBorder="1" applyAlignment="1" applyProtection="1">
      <alignment horizontal="center" vertical="center" wrapText="1"/>
      <protection locked="0"/>
    </xf>
    <xf numFmtId="0" fontId="11" fillId="0" borderId="40" xfId="2" applyFont="1" applyFill="1" applyBorder="1" applyAlignment="1">
      <alignment horizontal="right" vertical="center"/>
    </xf>
    <xf numFmtId="0" fontId="2" fillId="0" borderId="27" xfId="2" applyFont="1" applyFill="1" applyBorder="1" applyAlignment="1">
      <alignment horizontal="center" vertical="center"/>
    </xf>
    <xf numFmtId="0" fontId="2" fillId="0" borderId="28" xfId="2" applyFont="1" applyFill="1" applyBorder="1" applyAlignment="1">
      <alignment horizontal="center" vertical="center"/>
    </xf>
    <xf numFmtId="1" fontId="11" fillId="0" borderId="10" xfId="2" applyNumberFormat="1" applyFont="1" applyFill="1" applyBorder="1" applyAlignment="1">
      <alignment horizontal="center" vertical="center"/>
    </xf>
    <xf numFmtId="1" fontId="11" fillId="0" borderId="13" xfId="2" applyNumberFormat="1" applyFont="1" applyFill="1" applyBorder="1" applyAlignment="1">
      <alignment horizontal="center" vertical="center"/>
    </xf>
    <xf numFmtId="0" fontId="11" fillId="0" borderId="11" xfId="2" applyFont="1" applyFill="1" applyBorder="1" applyAlignment="1">
      <alignment horizontal="center" vertical="center"/>
    </xf>
    <xf numFmtId="0" fontId="11" fillId="0" borderId="98" xfId="2" applyFont="1" applyFill="1" applyBorder="1" applyAlignment="1" applyProtection="1">
      <alignment horizontal="center" vertical="center"/>
      <protection locked="0"/>
    </xf>
    <xf numFmtId="1" fontId="11" fillId="0" borderId="11" xfId="2" applyNumberFormat="1" applyFont="1" applyFill="1" applyBorder="1" applyAlignment="1">
      <alignment horizontal="center" vertical="center"/>
    </xf>
    <xf numFmtId="0" fontId="31" fillId="0" borderId="0" xfId="2" applyFont="1" applyFill="1"/>
    <xf numFmtId="0" fontId="16" fillId="0" borderId="0" xfId="0" applyFont="1" applyFill="1" applyAlignment="1">
      <alignment horizontal="center" vertical="center" wrapText="1"/>
    </xf>
    <xf numFmtId="4" fontId="2" fillId="0" borderId="20" xfId="2" applyNumberFormat="1" applyFont="1" applyFill="1" applyBorder="1" applyAlignment="1">
      <alignment horizontal="center" vertical="center"/>
    </xf>
    <xf numFmtId="4" fontId="4" fillId="0" borderId="12" xfId="2" applyNumberFormat="1" applyFont="1" applyFill="1" applyBorder="1" applyAlignment="1">
      <alignment horizontal="center" vertical="center"/>
    </xf>
    <xf numFmtId="4" fontId="4" fillId="0" borderId="20" xfId="2" applyNumberFormat="1" applyFont="1" applyFill="1" applyBorder="1" applyAlignment="1">
      <alignment horizontal="center" vertical="center"/>
    </xf>
    <xf numFmtId="4" fontId="2" fillId="0" borderId="8" xfId="2" applyNumberFormat="1" applyFont="1" applyFill="1" applyBorder="1" applyAlignment="1">
      <alignment horizontal="center" vertical="center"/>
    </xf>
    <xf numFmtId="4" fontId="4" fillId="0" borderId="5" xfId="2" applyNumberFormat="1" applyFont="1" applyFill="1" applyBorder="1" applyAlignment="1">
      <alignment horizontal="center" vertical="center"/>
    </xf>
    <xf numFmtId="4" fontId="4" fillId="0" borderId="9" xfId="2" applyNumberFormat="1" applyFont="1" applyFill="1" applyBorder="1" applyAlignment="1">
      <alignment horizontal="center" vertical="center"/>
    </xf>
    <xf numFmtId="4" fontId="4" fillId="0" borderId="20" xfId="2" applyNumberFormat="1" applyFont="1" applyFill="1" applyBorder="1" applyAlignment="1" applyProtection="1">
      <alignment horizontal="center" vertical="center"/>
      <protection locked="0"/>
    </xf>
    <xf numFmtId="4" fontId="4" fillId="0" borderId="8" xfId="2" applyNumberFormat="1" applyFont="1" applyFill="1" applyBorder="1" applyAlignment="1">
      <alignment horizontal="center" vertical="center"/>
    </xf>
    <xf numFmtId="4" fontId="19" fillId="0" borderId="8" xfId="2" applyNumberFormat="1" applyFont="1" applyFill="1" applyBorder="1" applyAlignment="1" applyProtection="1">
      <alignment horizontal="center" vertical="center"/>
      <protection locked="0"/>
    </xf>
    <xf numFmtId="4" fontId="19" fillId="0" borderId="29" xfId="2" applyNumberFormat="1" applyFont="1" applyFill="1" applyBorder="1" applyAlignment="1" applyProtection="1">
      <alignment horizontal="center" vertical="center"/>
      <protection locked="0"/>
    </xf>
    <xf numFmtId="4" fontId="19" fillId="0" borderId="4" xfId="2" applyNumberFormat="1" applyFont="1" applyFill="1" applyBorder="1" applyAlignment="1" applyProtection="1">
      <alignment horizontal="center" vertical="center"/>
      <protection locked="0"/>
    </xf>
    <xf numFmtId="4" fontId="11" fillId="0" borderId="20" xfId="2" applyNumberFormat="1" applyFont="1" applyFill="1" applyBorder="1" applyAlignment="1" applyProtection="1">
      <alignment horizontal="center" vertical="center"/>
      <protection locked="0"/>
    </xf>
    <xf numFmtId="4" fontId="11" fillId="0" borderId="21" xfId="2" applyNumberFormat="1" applyFont="1" applyFill="1" applyBorder="1" applyAlignment="1" applyProtection="1">
      <alignment horizontal="center" vertical="center"/>
      <protection locked="0"/>
    </xf>
    <xf numFmtId="4" fontId="11" fillId="0" borderId="83" xfId="2" applyNumberFormat="1" applyFont="1" applyFill="1" applyBorder="1" applyAlignment="1" applyProtection="1">
      <alignment horizontal="center" vertical="center"/>
      <protection locked="0"/>
    </xf>
    <xf numFmtId="3" fontId="2" fillId="0" borderId="6" xfId="2" applyNumberFormat="1" applyFont="1" applyFill="1" applyBorder="1" applyAlignment="1" applyProtection="1">
      <alignment horizontal="center" vertical="center" wrapText="1"/>
      <protection locked="0"/>
    </xf>
    <xf numFmtId="4" fontId="2" fillId="0" borderId="3" xfId="2" applyNumberFormat="1" applyFont="1" applyFill="1" applyBorder="1" applyAlignment="1" applyProtection="1">
      <alignment horizontal="center" vertical="center"/>
      <protection locked="0"/>
    </xf>
    <xf numFmtId="0" fontId="12" fillId="0" borderId="0" xfId="2" applyFont="1" applyFill="1"/>
    <xf numFmtId="0" fontId="1" fillId="0" borderId="75" xfId="2" applyFont="1" applyFill="1" applyBorder="1" applyAlignment="1">
      <alignment horizontal="center" vertical="center"/>
    </xf>
    <xf numFmtId="0" fontId="1" fillId="0" borderId="76" xfId="2" applyFont="1" applyFill="1" applyBorder="1" applyAlignment="1">
      <alignment horizontal="center" vertical="center"/>
    </xf>
    <xf numFmtId="0" fontId="1" fillId="0" borderId="38" xfId="2" applyFont="1" applyFill="1" applyBorder="1" applyAlignment="1">
      <alignment horizontal="center" vertical="center" wrapText="1"/>
    </xf>
    <xf numFmtId="0" fontId="1" fillId="0" borderId="31" xfId="2" applyFont="1" applyFill="1" applyBorder="1" applyAlignment="1">
      <alignment vertical="center" wrapText="1"/>
    </xf>
    <xf numFmtId="0" fontId="5" fillId="0" borderId="31" xfId="2" applyFont="1" applyFill="1" applyBorder="1" applyAlignment="1">
      <alignment horizontal="right" vertical="center" wrapText="1"/>
    </xf>
    <xf numFmtId="0" fontId="5" fillId="0" borderId="32" xfId="2" applyFont="1" applyFill="1" applyBorder="1" applyAlignment="1">
      <alignment horizontal="right" vertical="center" wrapText="1"/>
    </xf>
    <xf numFmtId="0" fontId="1" fillId="0" borderId="36" xfId="2" applyFont="1" applyFill="1" applyBorder="1" applyAlignment="1">
      <alignment vertical="center" wrapText="1"/>
    </xf>
    <xf numFmtId="0" fontId="1" fillId="0" borderId="36" xfId="2" applyFont="1" applyFill="1" applyBorder="1" applyAlignment="1">
      <alignment horizontal="center" vertical="center" wrapText="1"/>
    </xf>
    <xf numFmtId="0" fontId="1" fillId="0" borderId="75" xfId="2" applyFont="1" applyFill="1" applyBorder="1" applyAlignment="1">
      <alignment horizontal="center" vertical="center" wrapText="1"/>
    </xf>
    <xf numFmtId="0" fontId="5" fillId="0" borderId="30" xfId="2" applyFont="1" applyFill="1" applyBorder="1" applyAlignment="1">
      <alignment horizontal="center" vertical="center" wrapText="1"/>
    </xf>
    <xf numFmtId="0" fontId="5" fillId="0" borderId="31" xfId="2" applyFont="1" applyFill="1" applyBorder="1" applyAlignment="1">
      <alignment vertical="center" wrapText="1"/>
    </xf>
    <xf numFmtId="0" fontId="1" fillId="0" borderId="67" xfId="2" applyFont="1" applyFill="1" applyBorder="1" applyAlignment="1">
      <alignment horizontal="center" vertical="center" wrapText="1"/>
    </xf>
    <xf numFmtId="0" fontId="4" fillId="0" borderId="31" xfId="0" applyFont="1" applyFill="1" applyBorder="1" applyAlignment="1">
      <alignment wrapText="1"/>
    </xf>
    <xf numFmtId="0" fontId="1" fillId="0" borderId="68" xfId="2" applyFont="1" applyFill="1" applyBorder="1" applyAlignment="1">
      <alignment horizontal="center" vertical="center" wrapText="1"/>
    </xf>
    <xf numFmtId="0" fontId="1" fillId="0" borderId="32" xfId="2" applyFont="1" applyFill="1" applyBorder="1" applyAlignment="1">
      <alignment horizontal="center" vertical="center" wrapText="1"/>
    </xf>
    <xf numFmtId="0" fontId="1" fillId="0" borderId="58" xfId="2" applyFont="1" applyFill="1" applyBorder="1" applyAlignment="1">
      <alignment horizontal="center" vertical="center" wrapText="1"/>
    </xf>
    <xf numFmtId="0" fontId="6" fillId="0" borderId="0" xfId="2" applyFont="1" applyFill="1"/>
    <xf numFmtId="0" fontId="2" fillId="0" borderId="62" xfId="2" applyFont="1" applyFill="1" applyBorder="1" applyAlignment="1">
      <alignment horizontal="center" vertical="center"/>
    </xf>
    <xf numFmtId="0" fontId="16" fillId="0" borderId="35" xfId="2" applyFont="1" applyFill="1" applyBorder="1"/>
    <xf numFmtId="0" fontId="16" fillId="0" borderId="35" xfId="2" applyFont="1" applyFill="1" applyBorder="1" applyAlignment="1">
      <alignment horizontal="center" vertical="center"/>
    </xf>
    <xf numFmtId="0" fontId="16" fillId="0" borderId="62" xfId="2" applyFont="1" applyFill="1" applyBorder="1" applyAlignment="1">
      <alignment horizontal="center" vertical="center"/>
    </xf>
    <xf numFmtId="0" fontId="5" fillId="0" borderId="60" xfId="2" applyFont="1" applyFill="1" applyBorder="1" applyAlignment="1">
      <alignment horizontal="center" vertical="center"/>
    </xf>
    <xf numFmtId="3" fontId="2" fillId="0" borderId="76" xfId="2" applyNumberFormat="1" applyFont="1" applyFill="1" applyBorder="1" applyAlignment="1" applyProtection="1">
      <alignment horizontal="center" vertical="center"/>
      <protection locked="0"/>
    </xf>
    <xf numFmtId="169" fontId="1" fillId="0" borderId="77" xfId="2" applyNumberFormat="1" applyFont="1" applyFill="1" applyBorder="1" applyAlignment="1">
      <alignment horizontal="center" vertical="center"/>
    </xf>
    <xf numFmtId="0" fontId="35" fillId="0" borderId="0" xfId="0" applyFont="1" applyFill="1"/>
    <xf numFmtId="4" fontId="6" fillId="0" borderId="12" xfId="0" applyNumberFormat="1" applyFont="1" applyFill="1" applyBorder="1" applyAlignment="1">
      <alignment horizontal="center" vertical="center"/>
    </xf>
    <xf numFmtId="4" fontId="6" fillId="0" borderId="53" xfId="0" applyNumberFormat="1" applyFont="1" applyFill="1" applyBorder="1" applyAlignment="1">
      <alignment horizontal="right" vertical="center" wrapText="1"/>
    </xf>
    <xf numFmtId="4" fontId="6" fillId="0" borderId="15" xfId="0" applyNumberFormat="1" applyFont="1" applyFill="1" applyBorder="1" applyAlignment="1">
      <alignment horizontal="right" wrapText="1"/>
    </xf>
    <xf numFmtId="4" fontId="2" fillId="0" borderId="2" xfId="0" applyNumberFormat="1" applyFont="1" applyFill="1" applyBorder="1" applyAlignment="1" applyProtection="1">
      <alignment horizontal="center" vertical="center" wrapText="1"/>
      <protection hidden="1"/>
    </xf>
    <xf numFmtId="4" fontId="2" fillId="0" borderId="122" xfId="0" applyNumberFormat="1" applyFont="1" applyFill="1" applyBorder="1" applyAlignment="1" applyProtection="1">
      <alignment horizontal="center" vertical="center" wrapText="1"/>
      <protection hidden="1"/>
    </xf>
    <xf numFmtId="4" fontId="2" fillId="0" borderId="4" xfId="0" applyNumberFormat="1" applyFont="1" applyFill="1" applyBorder="1" applyAlignment="1" applyProtection="1">
      <alignment horizontal="center" vertical="center" wrapText="1"/>
      <protection hidden="1"/>
    </xf>
    <xf numFmtId="4" fontId="6" fillId="0" borderId="75" xfId="0" applyNumberFormat="1" applyFont="1" applyFill="1" applyBorder="1" applyAlignment="1" applyProtection="1">
      <alignment horizontal="center" vertical="center" wrapText="1"/>
      <protection hidden="1"/>
    </xf>
    <xf numFmtId="4" fontId="6" fillId="0" borderId="76" xfId="0" applyNumberFormat="1" applyFont="1" applyFill="1" applyBorder="1" applyAlignment="1" applyProtection="1">
      <alignment horizontal="center" vertical="center" wrapText="1"/>
      <protection hidden="1"/>
    </xf>
    <xf numFmtId="4" fontId="6" fillId="0" borderId="62" xfId="0" applyNumberFormat="1" applyFont="1" applyFill="1" applyBorder="1" applyAlignment="1" applyProtection="1">
      <alignment horizontal="center" vertical="center" wrapText="1"/>
      <protection hidden="1"/>
    </xf>
    <xf numFmtId="4" fontId="2" fillId="0" borderId="8" xfId="0" applyNumberFormat="1" applyFont="1" applyFill="1" applyBorder="1" applyAlignment="1" applyProtection="1">
      <alignment horizontal="center" vertical="center" wrapText="1"/>
      <protection hidden="1"/>
    </xf>
    <xf numFmtId="4" fontId="6" fillId="0" borderId="90" xfId="0" applyNumberFormat="1" applyFont="1" applyFill="1" applyBorder="1" applyAlignment="1" applyProtection="1">
      <alignment horizontal="center" vertical="center" wrapText="1"/>
      <protection hidden="1"/>
    </xf>
    <xf numFmtId="4" fontId="2" fillId="0" borderId="3" xfId="0" applyNumberFormat="1" applyFont="1" applyFill="1" applyBorder="1" applyAlignment="1" applyProtection="1">
      <alignment horizontal="center" vertical="center" wrapText="1"/>
      <protection hidden="1"/>
    </xf>
    <xf numFmtId="0" fontId="7" fillId="0" borderId="0" xfId="0" applyFont="1" applyFill="1"/>
    <xf numFmtId="0" fontId="12" fillId="0" borderId="0" xfId="0" applyFont="1" applyFill="1" applyAlignment="1" applyProtection="1">
      <alignment vertical="center"/>
      <protection hidden="1"/>
    </xf>
    <xf numFmtId="0" fontId="2" fillId="0" borderId="12" xfId="0" applyFont="1" applyFill="1" applyBorder="1" applyAlignment="1">
      <alignment horizontal="center" vertical="center"/>
    </xf>
    <xf numFmtId="0" fontId="2" fillId="0" borderId="55" xfId="0" applyFont="1" applyFill="1" applyBorder="1" applyAlignment="1">
      <alignment horizontal="center" vertical="center" wrapText="1"/>
    </xf>
    <xf numFmtId="0" fontId="6" fillId="0" borderId="12" xfId="0" applyFont="1" applyFill="1" applyBorder="1" applyAlignment="1">
      <alignment horizontal="center" vertical="center"/>
    </xf>
    <xf numFmtId="0" fontId="6" fillId="0" borderId="31" xfId="0" applyFont="1" applyFill="1" applyBorder="1" applyAlignment="1">
      <alignment horizontal="right" vertical="center" wrapText="1"/>
    </xf>
    <xf numFmtId="0" fontId="2" fillId="0" borderId="31" xfId="0" applyFont="1" applyFill="1" applyBorder="1" applyAlignment="1">
      <alignment horizontal="center" vertical="center" wrapText="1"/>
    </xf>
    <xf numFmtId="0" fontId="2" fillId="0" borderId="31" xfId="0" applyFont="1" applyFill="1" applyBorder="1" applyAlignment="1">
      <alignment horizontal="center" wrapText="1"/>
    </xf>
    <xf numFmtId="0" fontId="6" fillId="0" borderId="31" xfId="0" applyFont="1" applyFill="1" applyBorder="1" applyAlignment="1">
      <alignment horizontal="right" wrapText="1"/>
    </xf>
    <xf numFmtId="0" fontId="6" fillId="0" borderId="12" xfId="0" applyFont="1" applyFill="1" applyBorder="1" applyAlignment="1" applyProtection="1">
      <alignment horizontal="center" vertical="center"/>
      <protection hidden="1"/>
    </xf>
    <xf numFmtId="0" fontId="6" fillId="0" borderId="32" xfId="0" applyFont="1" applyFill="1" applyBorder="1" applyAlignment="1">
      <alignment horizontal="left" wrapText="1"/>
    </xf>
    <xf numFmtId="0" fontId="2" fillId="0" borderId="32" xfId="0" applyFont="1" applyFill="1" applyBorder="1" applyAlignment="1">
      <alignment horizontal="center" wrapText="1"/>
    </xf>
    <xf numFmtId="0" fontId="6" fillId="0" borderId="13" xfId="0" applyFont="1" applyFill="1" applyBorder="1" applyAlignment="1" applyProtection="1">
      <alignment horizontal="center" vertical="center"/>
      <protection hidden="1"/>
    </xf>
    <xf numFmtId="0" fontId="6" fillId="0" borderId="13" xfId="0" applyFont="1" applyFill="1" applyBorder="1" applyAlignment="1">
      <alignment horizontal="right" wrapText="1"/>
    </xf>
    <xf numFmtId="0" fontId="2" fillId="0" borderId="10" xfId="0" applyFont="1" applyFill="1" applyBorder="1" applyAlignment="1" applyProtection="1">
      <alignment horizontal="center" vertical="center"/>
      <protection hidden="1"/>
    </xf>
    <xf numFmtId="0" fontId="2" fillId="0" borderId="10" xfId="0" applyFont="1" applyFill="1" applyBorder="1" applyAlignment="1">
      <alignment horizontal="center" wrapText="1"/>
    </xf>
    <xf numFmtId="0" fontId="6" fillId="0" borderId="10" xfId="0" applyFont="1" applyFill="1" applyBorder="1" applyAlignment="1" applyProtection="1">
      <alignment horizontal="center" vertical="center"/>
      <protection hidden="1"/>
    </xf>
    <xf numFmtId="0" fontId="6" fillId="0" borderId="5" xfId="0" applyFont="1" applyFill="1" applyBorder="1" applyAlignment="1" applyProtection="1">
      <alignment horizontal="center" vertical="center"/>
      <protection hidden="1"/>
    </xf>
    <xf numFmtId="0" fontId="6" fillId="0" borderId="32" xfId="0" applyFont="1" applyFill="1" applyBorder="1" applyAlignment="1">
      <alignment horizontal="right" wrapText="1"/>
    </xf>
    <xf numFmtId="0" fontId="6" fillId="0" borderId="11" xfId="0" applyFont="1" applyFill="1" applyBorder="1" applyAlignment="1" applyProtection="1">
      <alignment horizontal="center" vertical="center"/>
      <protection hidden="1"/>
    </xf>
    <xf numFmtId="0" fontId="2" fillId="0" borderId="8" xfId="0" applyFont="1" applyFill="1" applyBorder="1" applyAlignment="1" applyProtection="1">
      <alignment horizontal="center" vertical="center"/>
      <protection hidden="1"/>
    </xf>
    <xf numFmtId="0" fontId="2" fillId="0" borderId="8" xfId="0" applyFont="1" applyFill="1" applyBorder="1" applyAlignment="1" applyProtection="1">
      <alignment horizontal="center" vertical="center" wrapText="1"/>
      <protection hidden="1"/>
    </xf>
    <xf numFmtId="0" fontId="2" fillId="0" borderId="2" xfId="0" applyFont="1" applyFill="1" applyBorder="1" applyAlignment="1" applyProtection="1">
      <alignment horizontal="center" vertical="center"/>
      <protection hidden="1"/>
    </xf>
    <xf numFmtId="0" fontId="2" fillId="0" borderId="27" xfId="0" applyFont="1" applyFill="1" applyBorder="1" applyAlignment="1" applyProtection="1">
      <alignment horizontal="center" vertical="center" wrapText="1"/>
      <protection hidden="1"/>
    </xf>
    <xf numFmtId="0" fontId="28" fillId="0" borderId="0" xfId="0" applyFont="1" applyFill="1"/>
    <xf numFmtId="4" fontId="4" fillId="2" borderId="58" xfId="0" applyNumberFormat="1" applyFont="1" applyFill="1" applyBorder="1" applyAlignment="1" applyProtection="1">
      <alignment horizontal="center" vertical="center" wrapText="1"/>
      <protection hidden="1"/>
    </xf>
    <xf numFmtId="4" fontId="4" fillId="2" borderId="55" xfId="0" applyNumberFormat="1" applyFont="1" applyFill="1" applyBorder="1" applyAlignment="1" applyProtection="1">
      <alignment horizontal="center" vertical="center" wrapText="1"/>
      <protection hidden="1"/>
    </xf>
    <xf numFmtId="4" fontId="4" fillId="2" borderId="59" xfId="0" applyNumberFormat="1" applyFont="1" applyFill="1" applyBorder="1" applyAlignment="1" applyProtection="1">
      <alignment horizontal="center" vertical="center" wrapText="1"/>
      <protection hidden="1"/>
    </xf>
    <xf numFmtId="4" fontId="4" fillId="2" borderId="42" xfId="0" applyNumberFormat="1" applyFont="1" applyFill="1" applyBorder="1" applyAlignment="1" applyProtection="1">
      <alignment horizontal="center" vertical="center" wrapText="1"/>
      <protection hidden="1"/>
    </xf>
    <xf numFmtId="4" fontId="4" fillId="2" borderId="23" xfId="0" applyNumberFormat="1" applyFont="1" applyFill="1" applyBorder="1" applyAlignment="1" applyProtection="1">
      <alignment horizontal="center" vertical="center" wrapText="1"/>
      <protection hidden="1"/>
    </xf>
    <xf numFmtId="4" fontId="4" fillId="2" borderId="84" xfId="0" applyNumberFormat="1" applyFont="1" applyFill="1" applyBorder="1" applyAlignment="1" applyProtection="1">
      <alignment horizontal="center" vertical="center" wrapText="1"/>
      <protection hidden="1"/>
    </xf>
    <xf numFmtId="4" fontId="4" fillId="2" borderId="7" xfId="0" applyNumberFormat="1" applyFont="1" applyFill="1" applyBorder="1" applyAlignment="1" applyProtection="1">
      <alignment horizontal="center" vertical="center" wrapText="1"/>
      <protection hidden="1"/>
    </xf>
    <xf numFmtId="4" fontId="4" fillId="2" borderId="85" xfId="0" applyNumberFormat="1" applyFont="1" applyFill="1" applyBorder="1" applyAlignment="1" applyProtection="1">
      <alignment horizontal="center" vertical="center" wrapText="1"/>
      <protection hidden="1"/>
    </xf>
    <xf numFmtId="4" fontId="4" fillId="2" borderId="0" xfId="0" applyNumberFormat="1" applyFont="1" applyFill="1" applyAlignment="1" applyProtection="1">
      <alignment horizontal="center" vertical="center" wrapText="1"/>
      <protection hidden="1"/>
    </xf>
    <xf numFmtId="4" fontId="4" fillId="2" borderId="43" xfId="0" applyNumberFormat="1" applyFont="1" applyFill="1" applyBorder="1" applyAlignment="1" applyProtection="1">
      <alignment horizontal="center" vertical="center" wrapText="1"/>
      <protection hidden="1"/>
    </xf>
    <xf numFmtId="2" fontId="4" fillId="2" borderId="58" xfId="0" applyNumberFormat="1" applyFont="1" applyFill="1" applyBorder="1" applyAlignment="1" applyProtection="1">
      <alignment horizontal="center" vertical="center" wrapText="1"/>
      <protection hidden="1"/>
    </xf>
    <xf numFmtId="2" fontId="4" fillId="2" borderId="55" xfId="0" applyNumberFormat="1" applyFont="1" applyFill="1" applyBorder="1" applyAlignment="1" applyProtection="1">
      <alignment horizontal="center" vertical="center" wrapText="1"/>
      <protection hidden="1"/>
    </xf>
    <xf numFmtId="2" fontId="4" fillId="2" borderId="59" xfId="0" applyNumberFormat="1" applyFont="1" applyFill="1" applyBorder="1" applyAlignment="1" applyProtection="1">
      <alignment horizontal="center" vertical="center" wrapText="1"/>
      <protection hidden="1"/>
    </xf>
    <xf numFmtId="2" fontId="4" fillId="2" borderId="42" xfId="0" applyNumberFormat="1" applyFont="1" applyFill="1" applyBorder="1" applyAlignment="1" applyProtection="1">
      <alignment horizontal="center" vertical="center" wrapText="1"/>
      <protection hidden="1"/>
    </xf>
    <xf numFmtId="2" fontId="4" fillId="2" borderId="23" xfId="0" applyNumberFormat="1" applyFont="1" applyFill="1" applyBorder="1" applyAlignment="1" applyProtection="1">
      <alignment horizontal="center" vertical="center" wrapText="1"/>
      <protection hidden="1"/>
    </xf>
    <xf numFmtId="2" fontId="2" fillId="2" borderId="4" xfId="0" applyNumberFormat="1" applyFont="1" applyFill="1" applyBorder="1" applyAlignment="1">
      <alignment horizontal="center" vertical="center"/>
    </xf>
    <xf numFmtId="2" fontId="2" fillId="2" borderId="75" xfId="0" applyNumberFormat="1" applyFont="1" applyFill="1" applyBorder="1" applyAlignment="1">
      <alignment horizontal="center" vertical="center"/>
    </xf>
    <xf numFmtId="2" fontId="2" fillId="2" borderId="76" xfId="0" applyNumberFormat="1" applyFont="1" applyFill="1" applyBorder="1" applyAlignment="1">
      <alignment horizontal="center" vertical="center"/>
    </xf>
    <xf numFmtId="2" fontId="2" fillId="2" borderId="62" xfId="0" applyNumberFormat="1" applyFont="1" applyFill="1" applyBorder="1" applyAlignment="1">
      <alignment horizontal="center" vertical="center"/>
    </xf>
    <xf numFmtId="2" fontId="4" fillId="2" borderId="19" xfId="0" applyNumberFormat="1" applyFont="1" applyFill="1" applyBorder="1" applyAlignment="1">
      <alignment horizontal="center" vertical="center"/>
    </xf>
    <xf numFmtId="2" fontId="4" fillId="2" borderId="58" xfId="0" applyNumberFormat="1" applyFont="1" applyFill="1" applyBorder="1" applyAlignment="1">
      <alignment horizontal="center" vertical="center"/>
    </xf>
    <xf numFmtId="2" fontId="4" fillId="2" borderId="30" xfId="0" applyNumberFormat="1" applyFont="1" applyFill="1" applyBorder="1" applyAlignment="1">
      <alignment horizontal="center" vertical="center"/>
    </xf>
    <xf numFmtId="2" fontId="4" fillId="2" borderId="55" xfId="0" applyNumberFormat="1" applyFont="1" applyFill="1" applyBorder="1" applyAlignment="1">
      <alignment horizontal="center" vertical="center"/>
    </xf>
    <xf numFmtId="2" fontId="4" fillId="2" borderId="59" xfId="0" applyNumberFormat="1" applyFont="1" applyFill="1" applyBorder="1" applyAlignment="1">
      <alignment horizontal="center" vertical="center"/>
    </xf>
    <xf numFmtId="2" fontId="4" fillId="2" borderId="31" xfId="0" applyNumberFormat="1" applyFont="1" applyFill="1" applyBorder="1" applyAlignment="1">
      <alignment horizontal="center" vertical="center"/>
    </xf>
    <xf numFmtId="2" fontId="4" fillId="2" borderId="60" xfId="0" applyNumberFormat="1" applyFont="1" applyFill="1" applyBorder="1" applyAlignment="1">
      <alignment horizontal="center" vertical="center"/>
    </xf>
    <xf numFmtId="2" fontId="4" fillId="2" borderId="14" xfId="0" applyNumberFormat="1" applyFont="1" applyFill="1" applyBorder="1" applyAlignment="1">
      <alignment horizontal="center" vertical="center"/>
    </xf>
    <xf numFmtId="2" fontId="4" fillId="2" borderId="23" xfId="0" applyNumberFormat="1" applyFont="1" applyFill="1" applyBorder="1" applyAlignment="1">
      <alignment horizontal="center" vertical="center"/>
    </xf>
    <xf numFmtId="2" fontId="4" fillId="2" borderId="12" xfId="0" applyNumberFormat="1" applyFont="1" applyFill="1" applyBorder="1" applyAlignment="1">
      <alignment horizontal="center" vertical="center"/>
    </xf>
    <xf numFmtId="2" fontId="4" fillId="2" borderId="15" xfId="0" applyNumberFormat="1" applyFont="1" applyFill="1" applyBorder="1" applyAlignment="1">
      <alignment horizontal="center" vertical="center"/>
    </xf>
    <xf numFmtId="2" fontId="4" fillId="2" borderId="24" xfId="0" applyNumberFormat="1" applyFont="1" applyFill="1" applyBorder="1" applyAlignment="1">
      <alignment horizontal="center" vertical="center"/>
    </xf>
    <xf numFmtId="2" fontId="4" fillId="2" borderId="10" xfId="0" applyNumberFormat="1" applyFont="1" applyFill="1" applyBorder="1" applyAlignment="1">
      <alignment horizontal="center" vertical="center"/>
    </xf>
    <xf numFmtId="2" fontId="2" fillId="2" borderId="62" xfId="2" applyNumberFormat="1" applyFont="1" applyFill="1" applyBorder="1" applyAlignment="1">
      <alignment horizontal="center" vertical="center" wrapText="1"/>
    </xf>
    <xf numFmtId="2" fontId="4" fillId="2" borderId="62" xfId="2" applyNumberFormat="1" applyFont="1" applyFill="1" applyBorder="1" applyAlignment="1">
      <alignment horizontal="center" vertical="center" wrapText="1"/>
    </xf>
    <xf numFmtId="2" fontId="2" fillId="2" borderId="90" xfId="2" applyNumberFormat="1" applyFont="1" applyFill="1" applyBorder="1" applyAlignment="1">
      <alignment horizontal="center" vertical="center" wrapText="1"/>
    </xf>
    <xf numFmtId="0" fontId="4" fillId="0" borderId="31" xfId="2" applyFont="1" applyFill="1" applyBorder="1" applyAlignment="1">
      <alignment horizontal="right" vertical="center" wrapText="1"/>
    </xf>
    <xf numFmtId="0" fontId="41" fillId="0" borderId="10" xfId="1" applyFont="1" applyBorder="1" applyAlignment="1">
      <alignment horizontal="center" vertical="center"/>
    </xf>
    <xf numFmtId="2" fontId="41" fillId="0" borderId="10" xfId="1" applyNumberFormat="1" applyFont="1" applyBorder="1" applyAlignment="1">
      <alignment horizontal="left" vertical="center" wrapText="1"/>
    </xf>
    <xf numFmtId="0" fontId="1" fillId="0" borderId="77" xfId="2" applyFont="1" applyFill="1" applyBorder="1" applyAlignment="1">
      <alignment horizontal="center" vertical="center" wrapText="1"/>
    </xf>
    <xf numFmtId="172" fontId="16" fillId="3" borderId="31" xfId="2" applyNumberFormat="1" applyFont="1" applyFill="1" applyBorder="1" applyAlignment="1">
      <alignment horizontal="center" vertical="center"/>
    </xf>
    <xf numFmtId="0" fontId="1" fillId="0" borderId="76" xfId="2" applyFont="1" applyFill="1" applyBorder="1" applyAlignment="1">
      <alignment horizontal="center" vertical="center" wrapText="1"/>
    </xf>
    <xf numFmtId="0" fontId="16" fillId="0" borderId="32" xfId="2" applyFont="1" applyFill="1" applyBorder="1" applyAlignment="1">
      <alignment vertical="center" wrapText="1"/>
    </xf>
    <xf numFmtId="0" fontId="4" fillId="0" borderId="0" xfId="2" applyFont="1" applyAlignment="1">
      <alignment vertical="center"/>
    </xf>
    <xf numFmtId="0" fontId="4" fillId="0" borderId="14" xfId="0" applyFont="1" applyFill="1" applyBorder="1" applyAlignment="1">
      <alignment horizontal="center" vertical="center" wrapText="1"/>
    </xf>
    <xf numFmtId="4" fontId="4" fillId="0" borderId="31" xfId="0" applyNumberFormat="1" applyFont="1" applyBorder="1" applyAlignment="1">
      <alignment horizontal="center" vertical="center" wrapText="1"/>
    </xf>
    <xf numFmtId="0" fontId="4" fillId="0" borderId="60"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59" xfId="0" applyFont="1" applyFill="1" applyBorder="1" applyAlignment="1">
      <alignment horizontal="center" vertical="center" wrapText="1"/>
    </xf>
    <xf numFmtId="0" fontId="4" fillId="0" borderId="0" xfId="2" applyFont="1" applyAlignment="1">
      <alignment wrapText="1"/>
    </xf>
    <xf numFmtId="4" fontId="4" fillId="0" borderId="0" xfId="2" applyNumberFormat="1" applyFont="1" applyAlignment="1">
      <alignment vertical="center"/>
    </xf>
    <xf numFmtId="0" fontId="4" fillId="0" borderId="16" xfId="0" applyFont="1" applyFill="1" applyBorder="1" applyAlignment="1">
      <alignment horizontal="center" vertical="center" wrapText="1"/>
    </xf>
    <xf numFmtId="0" fontId="4" fillId="0" borderId="69" xfId="0" applyFont="1" applyFill="1" applyBorder="1" applyAlignment="1">
      <alignment horizontal="center" vertical="center" wrapText="1"/>
    </xf>
    <xf numFmtId="0" fontId="4" fillId="0" borderId="18" xfId="0" applyFont="1" applyFill="1" applyBorder="1" applyAlignment="1">
      <alignment horizontal="center" vertical="center" wrapText="1"/>
    </xf>
    <xf numFmtId="0" fontId="4" fillId="0" borderId="33" xfId="0" applyFont="1" applyFill="1" applyBorder="1" applyAlignment="1">
      <alignment wrapText="1"/>
    </xf>
    <xf numFmtId="0" fontId="4" fillId="0" borderId="34" xfId="0" applyFont="1" applyFill="1" applyBorder="1" applyAlignment="1">
      <alignment horizontal="center" vertical="center" wrapText="1"/>
    </xf>
    <xf numFmtId="0" fontId="1" fillId="0" borderId="126" xfId="2" applyFont="1" applyFill="1" applyBorder="1" applyAlignment="1">
      <alignment horizontal="center" vertical="center" wrapText="1"/>
    </xf>
    <xf numFmtId="0" fontId="1" fillId="0" borderId="55" xfId="2" applyFont="1" applyFill="1" applyBorder="1" applyAlignment="1">
      <alignment horizontal="center" vertical="center" wrapText="1"/>
    </xf>
    <xf numFmtId="0" fontId="16" fillId="0" borderId="33" xfId="2" applyFont="1" applyFill="1" applyBorder="1" applyAlignment="1">
      <alignment vertical="center" wrapText="1"/>
    </xf>
    <xf numFmtId="4" fontId="28" fillId="0" borderId="0" xfId="0" applyNumberFormat="1" applyFont="1"/>
    <xf numFmtId="172" fontId="28" fillId="0" borderId="0" xfId="0" applyNumberFormat="1" applyFont="1" applyFill="1"/>
    <xf numFmtId="4" fontId="2" fillId="0" borderId="8" xfId="0" applyNumberFormat="1" applyFont="1" applyFill="1" applyBorder="1" applyAlignment="1" applyProtection="1">
      <alignment horizontal="center" vertical="center"/>
      <protection hidden="1"/>
    </xf>
    <xf numFmtId="4" fontId="2" fillId="0" borderId="46" xfId="0" applyNumberFormat="1" applyFont="1" applyFill="1" applyBorder="1" applyAlignment="1">
      <alignment horizontal="center" vertical="center"/>
    </xf>
    <xf numFmtId="4" fontId="2" fillId="0" borderId="47" xfId="0" applyNumberFormat="1" applyFont="1" applyFill="1" applyBorder="1" applyAlignment="1" applyProtection="1">
      <alignment horizontal="center" vertical="center" wrapText="1"/>
      <protection hidden="1"/>
    </xf>
    <xf numFmtId="4" fontId="6" fillId="0" borderId="47" xfId="0" applyNumberFormat="1" applyFont="1" applyFill="1" applyBorder="1" applyAlignment="1" applyProtection="1">
      <alignment horizontal="center" vertical="center"/>
      <protection hidden="1"/>
    </xf>
    <xf numFmtId="4" fontId="6" fillId="0" borderId="52" xfId="0" applyNumberFormat="1" applyFont="1" applyFill="1" applyBorder="1" applyAlignment="1" applyProtection="1">
      <alignment horizontal="center" vertical="center"/>
      <protection hidden="1"/>
    </xf>
    <xf numFmtId="4" fontId="6" fillId="0" borderId="46" xfId="0" applyNumberFormat="1" applyFont="1" applyFill="1" applyBorder="1" applyAlignment="1" applyProtection="1">
      <alignment horizontal="center" vertical="center"/>
      <protection hidden="1"/>
    </xf>
    <xf numFmtId="4" fontId="6" fillId="0" borderId="78" xfId="0" applyNumberFormat="1" applyFont="1" applyFill="1" applyBorder="1" applyAlignment="1" applyProtection="1">
      <alignment horizontal="center" vertical="center"/>
      <protection hidden="1"/>
    </xf>
    <xf numFmtId="4" fontId="6" fillId="0" borderId="79" xfId="0" applyNumberFormat="1" applyFont="1" applyFill="1" applyBorder="1" applyAlignment="1" applyProtection="1">
      <alignment horizontal="center" vertical="center"/>
      <protection hidden="1"/>
    </xf>
    <xf numFmtId="4" fontId="6" fillId="0" borderId="80" xfId="0" applyNumberFormat="1" applyFont="1" applyFill="1" applyBorder="1" applyAlignment="1" applyProtection="1">
      <alignment horizontal="center" vertical="center"/>
      <protection hidden="1"/>
    </xf>
    <xf numFmtId="4" fontId="2" fillId="0" borderId="12" xfId="0" applyNumberFormat="1" applyFont="1" applyFill="1" applyBorder="1" applyAlignment="1">
      <alignment horizontal="center" vertical="center"/>
    </xf>
    <xf numFmtId="4" fontId="2" fillId="0" borderId="41" xfId="0" applyNumberFormat="1" applyFont="1" applyFill="1" applyBorder="1" applyAlignment="1">
      <alignment horizontal="left" vertical="center" wrapText="1"/>
    </xf>
    <xf numFmtId="4" fontId="2" fillId="2" borderId="14" xfId="0" applyNumberFormat="1" applyFont="1" applyFill="1" applyBorder="1" applyAlignment="1">
      <alignment horizontal="center" vertical="center" wrapText="1"/>
    </xf>
    <xf numFmtId="4" fontId="2" fillId="2" borderId="23" xfId="0" applyNumberFormat="1" applyFont="1" applyFill="1" applyBorder="1" applyAlignment="1">
      <alignment horizontal="center" vertical="center" wrapText="1"/>
    </xf>
    <xf numFmtId="4" fontId="2" fillId="2" borderId="12" xfId="0" applyNumberFormat="1" applyFont="1" applyFill="1" applyBorder="1" applyAlignment="1">
      <alignment horizontal="center" vertical="center" wrapText="1"/>
    </xf>
    <xf numFmtId="4" fontId="2" fillId="2" borderId="58" xfId="0" applyNumberFormat="1" applyFont="1" applyFill="1" applyBorder="1" applyAlignment="1">
      <alignment horizontal="center" vertical="center" wrapText="1"/>
    </xf>
    <xf numFmtId="4" fontId="2" fillId="2" borderId="55" xfId="0" applyNumberFormat="1" applyFont="1" applyFill="1" applyBorder="1" applyAlignment="1">
      <alignment horizontal="center" vertical="center" wrapText="1"/>
    </xf>
    <xf numFmtId="4" fontId="2" fillId="2" borderId="59" xfId="0" applyNumberFormat="1" applyFont="1" applyFill="1" applyBorder="1" applyAlignment="1">
      <alignment horizontal="center" vertical="center" wrapText="1"/>
    </xf>
    <xf numFmtId="4" fontId="2" fillId="0" borderId="9" xfId="0" applyNumberFormat="1" applyFont="1" applyFill="1" applyBorder="1" applyAlignment="1">
      <alignment horizontal="center" vertical="center"/>
    </xf>
    <xf numFmtId="4" fontId="2" fillId="0" borderId="67" xfId="0" applyNumberFormat="1" applyFont="1" applyFill="1" applyBorder="1" applyAlignment="1">
      <alignment horizontal="left" vertical="center" wrapText="1"/>
    </xf>
    <xf numFmtId="4" fontId="2" fillId="2" borderId="17" xfId="0" applyNumberFormat="1" applyFont="1" applyFill="1" applyBorder="1" applyAlignment="1">
      <alignment horizontal="center" vertical="center" wrapText="1"/>
    </xf>
    <xf numFmtId="4" fontId="2" fillId="2" borderId="105" xfId="0" applyNumberFormat="1" applyFont="1" applyFill="1" applyBorder="1" applyAlignment="1">
      <alignment horizontal="center" vertical="center" wrapText="1"/>
    </xf>
    <xf numFmtId="4" fontId="2" fillId="2" borderId="9" xfId="0" applyNumberFormat="1" applyFont="1" applyFill="1" applyBorder="1" applyAlignment="1">
      <alignment horizontal="center" vertical="center" wrapText="1"/>
    </xf>
    <xf numFmtId="4" fontId="2" fillId="2" borderId="57" xfId="0" applyNumberFormat="1" applyFont="1" applyFill="1" applyBorder="1" applyAlignment="1">
      <alignment horizontal="center" vertical="center" wrapText="1"/>
    </xf>
    <xf numFmtId="4" fontId="2" fillId="2" borderId="36" xfId="0" applyNumberFormat="1" applyFont="1" applyFill="1" applyBorder="1" applyAlignment="1">
      <alignment horizontal="center" vertical="center" wrapText="1"/>
    </xf>
    <xf numFmtId="4" fontId="2" fillId="2" borderId="37" xfId="0" applyNumberFormat="1" applyFont="1" applyFill="1" applyBorder="1" applyAlignment="1">
      <alignment horizontal="center" vertical="center" wrapText="1"/>
    </xf>
    <xf numFmtId="4" fontId="6" fillId="0" borderId="12" xfId="0" applyNumberFormat="1" applyFont="1" applyFill="1" applyBorder="1" applyAlignment="1">
      <alignment horizontal="right" vertical="center"/>
    </xf>
    <xf numFmtId="4" fontId="6" fillId="0" borderId="41" xfId="0" applyNumberFormat="1" applyFont="1" applyFill="1" applyBorder="1" applyAlignment="1">
      <alignment horizontal="right" vertical="center" wrapText="1"/>
    </xf>
    <xf numFmtId="4" fontId="6" fillId="2" borderId="14" xfId="0" applyNumberFormat="1" applyFont="1" applyFill="1" applyBorder="1" applyAlignment="1">
      <alignment horizontal="center" vertical="center" wrapText="1"/>
    </xf>
    <xf numFmtId="4" fontId="6" fillId="2" borderId="23" xfId="0" applyNumberFormat="1" applyFont="1" applyFill="1" applyBorder="1" applyAlignment="1">
      <alignment horizontal="center" vertical="center" wrapText="1"/>
    </xf>
    <xf numFmtId="4" fontId="6" fillId="2" borderId="12" xfId="0" applyNumberFormat="1" applyFont="1" applyFill="1" applyBorder="1" applyAlignment="1">
      <alignment horizontal="center" vertical="center" wrapText="1"/>
    </xf>
    <xf numFmtId="4" fontId="6" fillId="2" borderId="58" xfId="0" applyNumberFormat="1" applyFont="1" applyFill="1" applyBorder="1" applyAlignment="1">
      <alignment horizontal="center" vertical="center" wrapText="1"/>
    </xf>
    <xf numFmtId="4" fontId="6" fillId="2" borderId="55" xfId="0" applyNumberFormat="1" applyFont="1" applyFill="1" applyBorder="1" applyAlignment="1">
      <alignment horizontal="center" vertical="center" wrapText="1"/>
    </xf>
    <xf numFmtId="4" fontId="6" fillId="2" borderId="59" xfId="0" applyNumberFormat="1" applyFont="1" applyFill="1" applyBorder="1" applyAlignment="1">
      <alignment horizontal="center" vertical="center" wrapText="1"/>
    </xf>
    <xf numFmtId="4" fontId="6" fillId="0" borderId="5" xfId="0" applyNumberFormat="1" applyFont="1" applyFill="1" applyBorder="1" applyAlignment="1">
      <alignment horizontal="center" vertical="center"/>
    </xf>
    <xf numFmtId="4" fontId="6" fillId="0" borderId="39" xfId="0" applyNumberFormat="1" applyFont="1" applyFill="1" applyBorder="1" applyAlignment="1">
      <alignment horizontal="right" vertical="center" wrapText="1"/>
    </xf>
    <xf numFmtId="4" fontId="6" fillId="2" borderId="16" xfId="0" applyNumberFormat="1" applyFont="1" applyFill="1" applyBorder="1" applyAlignment="1">
      <alignment horizontal="center" vertical="center" wrapText="1"/>
    </xf>
    <xf numFmtId="4" fontId="6" fillId="2" borderId="25" xfId="0" applyNumberFormat="1" applyFont="1" applyFill="1" applyBorder="1" applyAlignment="1">
      <alignment horizontal="center" vertical="center" wrapText="1"/>
    </xf>
    <xf numFmtId="4" fontId="6" fillId="2" borderId="13" xfId="0" applyNumberFormat="1" applyFont="1" applyFill="1" applyBorder="1" applyAlignment="1">
      <alignment horizontal="center" vertical="center" wrapText="1"/>
    </xf>
    <xf numFmtId="4" fontId="6" fillId="2" borderId="68" xfId="0" applyNumberFormat="1" applyFont="1" applyFill="1" applyBorder="1" applyAlignment="1">
      <alignment horizontal="center" vertical="center" wrapText="1"/>
    </xf>
    <xf numFmtId="4" fontId="6" fillId="2" borderId="32" xfId="0" applyNumberFormat="1" applyFont="1" applyFill="1" applyBorder="1" applyAlignment="1">
      <alignment horizontal="center" vertical="center" wrapText="1"/>
    </xf>
    <xf numFmtId="4" fontId="6" fillId="2" borderId="69" xfId="0" applyNumberFormat="1" applyFont="1" applyFill="1" applyBorder="1" applyAlignment="1">
      <alignment horizontal="center" vertical="center" wrapText="1"/>
    </xf>
    <xf numFmtId="4" fontId="2" fillId="0" borderId="67" xfId="0" applyNumberFormat="1" applyFont="1" applyFill="1" applyBorder="1" applyAlignment="1">
      <alignment wrapText="1"/>
    </xf>
    <xf numFmtId="4" fontId="6" fillId="0" borderId="53" xfId="0" applyNumberFormat="1" applyFont="1" applyFill="1" applyBorder="1" applyAlignment="1">
      <alignment horizontal="right" wrapText="1"/>
    </xf>
    <xf numFmtId="4" fontId="28" fillId="0" borderId="0" xfId="0" applyNumberFormat="1" applyFont="1" applyFill="1"/>
    <xf numFmtId="4" fontId="2" fillId="0" borderId="73" xfId="0" applyNumberFormat="1" applyFont="1" applyFill="1" applyBorder="1" applyAlignment="1" applyProtection="1">
      <alignment horizontal="center" vertical="center" wrapText="1"/>
      <protection hidden="1"/>
    </xf>
    <xf numFmtId="4" fontId="2" fillId="0" borderId="74" xfId="0" applyNumberFormat="1" applyFont="1" applyFill="1" applyBorder="1" applyAlignment="1">
      <alignment horizontal="left" vertical="center" wrapText="1"/>
    </xf>
    <xf numFmtId="172" fontId="2" fillId="2" borderId="74" xfId="0" applyNumberFormat="1" applyFont="1" applyFill="1" applyBorder="1" applyAlignment="1">
      <alignment horizontal="center" vertical="center" wrapText="1"/>
    </xf>
    <xf numFmtId="172" fontId="2" fillId="2" borderId="107" xfId="0" applyNumberFormat="1" applyFont="1" applyFill="1" applyBorder="1" applyAlignment="1">
      <alignment horizontal="center" vertical="center" wrapText="1"/>
    </xf>
    <xf numFmtId="172" fontId="2" fillId="2" borderId="73" xfId="0" applyNumberFormat="1" applyFont="1" applyFill="1" applyBorder="1" applyAlignment="1">
      <alignment horizontal="center" vertical="center" wrapText="1"/>
    </xf>
    <xf numFmtId="172" fontId="2" fillId="2" borderId="88" xfId="0" applyNumberFormat="1" applyFont="1" applyFill="1" applyBorder="1" applyAlignment="1">
      <alignment horizontal="center" vertical="center" wrapText="1"/>
    </xf>
    <xf numFmtId="172" fontId="2" fillId="2" borderId="89" xfId="0" applyNumberFormat="1" applyFont="1" applyFill="1" applyBorder="1" applyAlignment="1">
      <alignment horizontal="center" vertical="center" wrapText="1"/>
    </xf>
    <xf numFmtId="172" fontId="2" fillId="2" borderId="90" xfId="0" applyNumberFormat="1" applyFont="1" applyFill="1" applyBorder="1" applyAlignment="1">
      <alignment horizontal="center" vertical="center" wrapText="1"/>
    </xf>
    <xf numFmtId="172" fontId="11" fillId="2" borderId="73" xfId="0" applyNumberFormat="1" applyFont="1" applyFill="1" applyBorder="1" applyAlignment="1">
      <alignment horizontal="center" vertical="center" wrapText="1"/>
    </xf>
    <xf numFmtId="4" fontId="2" fillId="0" borderId="110" xfId="0" applyNumberFormat="1" applyFont="1" applyFill="1" applyBorder="1" applyAlignment="1" applyProtection="1">
      <alignment horizontal="center" vertical="center" wrapText="1"/>
      <protection hidden="1"/>
    </xf>
    <xf numFmtId="4" fontId="2" fillId="2" borderId="104" xfId="0" applyNumberFormat="1" applyFont="1" applyFill="1" applyBorder="1" applyAlignment="1">
      <alignment horizontal="center" vertical="center" wrapText="1"/>
    </xf>
    <xf numFmtId="4" fontId="2" fillId="2" borderId="114" xfId="0" applyNumberFormat="1" applyFont="1" applyFill="1" applyBorder="1" applyAlignment="1">
      <alignment horizontal="center" vertical="center" wrapText="1"/>
    </xf>
    <xf numFmtId="4" fontId="2" fillId="2" borderId="110" xfId="0" applyNumberFormat="1" applyFont="1" applyFill="1" applyBorder="1" applyAlignment="1">
      <alignment horizontal="center" vertical="center" wrapText="1"/>
    </xf>
    <xf numFmtId="4" fontId="2" fillId="2" borderId="111" xfId="0" applyNumberFormat="1" applyFont="1" applyFill="1" applyBorder="1" applyAlignment="1">
      <alignment horizontal="center" vertical="center" wrapText="1"/>
    </xf>
    <xf numFmtId="4" fontId="2" fillId="2" borderId="112" xfId="0" applyNumberFormat="1" applyFont="1" applyFill="1" applyBorder="1" applyAlignment="1">
      <alignment horizontal="center" vertical="center" wrapText="1"/>
    </xf>
    <xf numFmtId="4" fontId="2" fillId="2" borderId="113" xfId="0" applyNumberFormat="1" applyFont="1" applyFill="1" applyBorder="1" applyAlignment="1">
      <alignment horizontal="center" vertical="center" wrapText="1"/>
    </xf>
    <xf numFmtId="4" fontId="11" fillId="2" borderId="110" xfId="0" applyNumberFormat="1" applyFont="1" applyFill="1" applyBorder="1" applyAlignment="1">
      <alignment horizontal="center" vertical="center" wrapText="1"/>
    </xf>
    <xf numFmtId="172" fontId="42" fillId="0" borderId="0" xfId="0" applyNumberFormat="1" applyFont="1"/>
    <xf numFmtId="0" fontId="42" fillId="0" borderId="0" xfId="0" applyFont="1"/>
    <xf numFmtId="4" fontId="11" fillId="0" borderId="9" xfId="0" applyNumberFormat="1" applyFont="1" applyFill="1" applyBorder="1" applyAlignment="1" applyProtection="1">
      <alignment horizontal="center" vertical="center" wrapText="1"/>
      <protection hidden="1"/>
    </xf>
    <xf numFmtId="4" fontId="2" fillId="0" borderId="17" xfId="0" applyNumberFormat="1" applyFont="1" applyFill="1" applyBorder="1" applyAlignment="1">
      <alignment horizontal="left" vertical="center" wrapText="1"/>
    </xf>
    <xf numFmtId="4" fontId="11" fillId="2" borderId="9" xfId="0" applyNumberFormat="1" applyFont="1" applyFill="1" applyBorder="1" applyAlignment="1">
      <alignment horizontal="center" vertical="center" wrapText="1"/>
    </xf>
    <xf numFmtId="172" fontId="28" fillId="0" borderId="0" xfId="0" applyNumberFormat="1" applyFont="1"/>
    <xf numFmtId="4" fontId="4" fillId="0" borderId="10" xfId="0" applyNumberFormat="1" applyFont="1" applyFill="1" applyBorder="1" applyAlignment="1" applyProtection="1">
      <alignment horizontal="center" vertical="center" wrapText="1"/>
      <protection hidden="1"/>
    </xf>
    <xf numFmtId="4" fontId="4" fillId="0" borderId="15" xfId="0" applyNumberFormat="1" applyFont="1" applyFill="1" applyBorder="1" applyAlignment="1">
      <alignment horizontal="right" vertical="center" wrapText="1"/>
    </xf>
    <xf numFmtId="4" fontId="4" fillId="2" borderId="15" xfId="0" applyNumberFormat="1" applyFont="1" applyFill="1" applyBorder="1" applyAlignment="1">
      <alignment horizontal="center" vertical="center" wrapText="1"/>
    </xf>
    <xf numFmtId="4" fontId="4" fillId="2" borderId="24" xfId="0" applyNumberFormat="1" applyFont="1" applyFill="1" applyBorder="1" applyAlignment="1">
      <alignment horizontal="center" vertical="center" wrapText="1"/>
    </xf>
    <xf numFmtId="4" fontId="4" fillId="2" borderId="10" xfId="0" applyNumberFormat="1" applyFont="1" applyFill="1" applyBorder="1" applyAlignment="1">
      <alignment horizontal="center" vertical="center" wrapText="1"/>
    </xf>
    <xf numFmtId="4" fontId="4" fillId="2" borderId="30" xfId="0" applyNumberFormat="1" applyFont="1" applyFill="1" applyBorder="1" applyAlignment="1">
      <alignment horizontal="center" vertical="center" wrapText="1"/>
    </xf>
    <xf numFmtId="4" fontId="4" fillId="2" borderId="31" xfId="0" applyNumberFormat="1" applyFont="1" applyFill="1" applyBorder="1" applyAlignment="1">
      <alignment horizontal="center" vertical="center" wrapText="1"/>
    </xf>
    <xf numFmtId="4" fontId="4" fillId="2" borderId="60" xfId="0" applyNumberFormat="1" applyFont="1" applyFill="1" applyBorder="1" applyAlignment="1">
      <alignment horizontal="center" vertical="center" wrapText="1"/>
    </xf>
    <xf numFmtId="4" fontId="4" fillId="0" borderId="16" xfId="0" applyNumberFormat="1" applyFont="1" applyFill="1" applyBorder="1" applyAlignment="1">
      <alignment horizontal="right" vertical="center" wrapText="1"/>
    </xf>
    <xf numFmtId="4" fontId="4" fillId="2" borderId="16" xfId="0" applyNumberFormat="1" applyFont="1" applyFill="1" applyBorder="1" applyAlignment="1">
      <alignment horizontal="center" vertical="center" wrapText="1"/>
    </xf>
    <xf numFmtId="4" fontId="4" fillId="2" borderId="25" xfId="0" applyNumberFormat="1" applyFont="1" applyFill="1" applyBorder="1" applyAlignment="1">
      <alignment horizontal="center" vertical="center" wrapText="1"/>
    </xf>
    <xf numFmtId="4" fontId="4" fillId="2" borderId="13" xfId="0" applyNumberFormat="1" applyFont="1" applyFill="1" applyBorder="1" applyAlignment="1">
      <alignment horizontal="center" vertical="center" wrapText="1"/>
    </xf>
    <xf numFmtId="4" fontId="4" fillId="2" borderId="68" xfId="0" applyNumberFormat="1" applyFont="1" applyFill="1" applyBorder="1" applyAlignment="1">
      <alignment horizontal="center" vertical="center" wrapText="1"/>
    </xf>
    <xf numFmtId="4" fontId="4" fillId="2" borderId="32" xfId="0" applyNumberFormat="1" applyFont="1" applyFill="1" applyBorder="1" applyAlignment="1">
      <alignment horizontal="center" vertical="center" wrapText="1"/>
    </xf>
    <xf numFmtId="4" fontId="4" fillId="2" borderId="69" xfId="0" applyNumberFormat="1" applyFont="1" applyFill="1" applyBorder="1" applyAlignment="1">
      <alignment horizontal="center" vertical="center" wrapText="1"/>
    </xf>
    <xf numFmtId="4" fontId="4" fillId="0" borderId="82" xfId="0" applyNumberFormat="1" applyFont="1" applyFill="1" applyBorder="1" applyAlignment="1">
      <alignment horizontal="right" vertical="center" wrapText="1"/>
    </xf>
    <xf numFmtId="4" fontId="4" fillId="2" borderId="82" xfId="0" applyNumberFormat="1" applyFont="1" applyFill="1" applyBorder="1" applyAlignment="1">
      <alignment horizontal="center" vertical="center" wrapText="1"/>
    </xf>
    <xf numFmtId="4" fontId="4" fillId="2" borderId="106" xfId="0" applyNumberFormat="1" applyFont="1" applyFill="1" applyBorder="1" applyAlignment="1">
      <alignment horizontal="center" vertical="center" wrapText="1"/>
    </xf>
    <xf numFmtId="4" fontId="4" fillId="2" borderId="81" xfId="0" applyNumberFormat="1" applyFont="1" applyFill="1" applyBorder="1" applyAlignment="1">
      <alignment horizontal="center" vertical="center" wrapText="1"/>
    </xf>
    <xf numFmtId="4" fontId="4" fillId="2" borderId="92" xfId="0" applyNumberFormat="1" applyFont="1" applyFill="1" applyBorder="1" applyAlignment="1">
      <alignment horizontal="center" vertical="center" wrapText="1"/>
    </xf>
    <xf numFmtId="4" fontId="4" fillId="2" borderId="93" xfId="0" applyNumberFormat="1" applyFont="1" applyFill="1" applyBorder="1" applyAlignment="1">
      <alignment horizontal="center" vertical="center" wrapText="1"/>
    </xf>
    <xf numFmtId="4" fontId="4" fillId="2" borderId="94" xfId="0" applyNumberFormat="1" applyFont="1" applyFill="1" applyBorder="1" applyAlignment="1">
      <alignment horizontal="center" vertical="center" wrapText="1"/>
    </xf>
    <xf numFmtId="4" fontId="2" fillId="0" borderId="46" xfId="0" applyNumberFormat="1" applyFont="1" applyFill="1" applyBorder="1" applyAlignment="1" applyProtection="1">
      <alignment horizontal="center" vertical="center"/>
      <protection hidden="1"/>
    </xf>
    <xf numFmtId="4" fontId="2" fillId="2" borderId="47" xfId="0" applyNumberFormat="1" applyFont="1" applyFill="1" applyBorder="1" applyAlignment="1" applyProtection="1">
      <alignment horizontal="center" vertical="center"/>
      <protection hidden="1"/>
    </xf>
    <xf numFmtId="4" fontId="2" fillId="2" borderId="52" xfId="0" applyNumberFormat="1" applyFont="1" applyFill="1" applyBorder="1" applyAlignment="1" applyProtection="1">
      <alignment horizontal="center" vertical="center"/>
      <protection hidden="1"/>
    </xf>
    <xf numFmtId="4" fontId="2" fillId="2" borderId="46" xfId="0" applyNumberFormat="1" applyFont="1" applyFill="1" applyBorder="1" applyAlignment="1" applyProtection="1">
      <alignment horizontal="center" vertical="center"/>
      <protection hidden="1"/>
    </xf>
    <xf numFmtId="4" fontId="2" fillId="2" borderId="78" xfId="0" applyNumberFormat="1" applyFont="1" applyFill="1" applyBorder="1" applyAlignment="1" applyProtection="1">
      <alignment horizontal="center" vertical="center"/>
      <protection hidden="1"/>
    </xf>
    <xf numFmtId="4" fontId="2" fillId="2" borderId="79" xfId="0" applyNumberFormat="1" applyFont="1" applyFill="1" applyBorder="1" applyAlignment="1" applyProtection="1">
      <alignment horizontal="center" vertical="center"/>
      <protection hidden="1"/>
    </xf>
    <xf numFmtId="4" fontId="2" fillId="2" borderId="80" xfId="0" applyNumberFormat="1" applyFont="1" applyFill="1" applyBorder="1" applyAlignment="1" applyProtection="1">
      <alignment horizontal="center" vertical="center"/>
      <protection hidden="1"/>
    </xf>
    <xf numFmtId="4" fontId="2" fillId="0" borderId="0" xfId="0" applyNumberFormat="1" applyFont="1" applyFill="1" applyBorder="1" applyAlignment="1" applyProtection="1">
      <alignment horizontal="center" vertical="center"/>
      <protection hidden="1"/>
    </xf>
    <xf numFmtId="4" fontId="2" fillId="0" borderId="9" xfId="0" applyNumberFormat="1" applyFont="1" applyFill="1" applyBorder="1" applyAlignment="1" applyProtection="1">
      <alignment horizontal="center" vertical="center"/>
      <protection hidden="1"/>
    </xf>
    <xf numFmtId="4" fontId="2" fillId="0" borderId="17" xfId="0" applyNumberFormat="1" applyFont="1" applyFill="1" applyBorder="1" applyAlignment="1">
      <alignment horizontal="left" wrapText="1"/>
    </xf>
    <xf numFmtId="4" fontId="4" fillId="0" borderId="24" xfId="0" applyNumberFormat="1" applyFont="1" applyBorder="1" applyAlignment="1">
      <alignment horizontal="center" vertical="center" wrapText="1"/>
    </xf>
    <xf numFmtId="4" fontId="4" fillId="0" borderId="10" xfId="0" applyNumberFormat="1" applyFont="1" applyBorder="1" applyAlignment="1">
      <alignment horizontal="center" vertical="center" wrapText="1"/>
    </xf>
    <xf numFmtId="4" fontId="4" fillId="0" borderId="30" xfId="0" applyNumberFormat="1" applyFont="1" applyBorder="1" applyAlignment="1">
      <alignment horizontal="center" vertical="center" wrapText="1"/>
    </xf>
    <xf numFmtId="4" fontId="4" fillId="0" borderId="60" xfId="0" applyNumberFormat="1" applyFont="1" applyBorder="1" applyAlignment="1">
      <alignment horizontal="center" vertical="center" wrapText="1"/>
    </xf>
    <xf numFmtId="4" fontId="4" fillId="0" borderId="15" xfId="0" applyNumberFormat="1" applyFont="1" applyBorder="1" applyAlignment="1">
      <alignment horizontal="center" vertical="center" wrapText="1"/>
    </xf>
    <xf numFmtId="4" fontId="4" fillId="3" borderId="24" xfId="0" applyNumberFormat="1" applyFont="1" applyFill="1" applyBorder="1" applyAlignment="1">
      <alignment horizontal="center" vertical="center" wrapText="1"/>
    </xf>
    <xf numFmtId="4" fontId="4" fillId="0" borderId="30" xfId="0" applyNumberFormat="1" applyFont="1" applyFill="1" applyBorder="1" applyAlignment="1">
      <alignment horizontal="center" vertical="center" wrapText="1"/>
    </xf>
    <xf numFmtId="4" fontId="4" fillId="3" borderId="31" xfId="0" applyNumberFormat="1" applyFont="1" applyFill="1" applyBorder="1" applyAlignment="1">
      <alignment horizontal="center" vertical="center" wrapText="1"/>
    </xf>
    <xf numFmtId="4" fontId="4" fillId="3" borderId="60" xfId="0" applyNumberFormat="1" applyFont="1" applyFill="1" applyBorder="1" applyAlignment="1">
      <alignment horizontal="center" vertical="center" wrapText="1"/>
    </xf>
    <xf numFmtId="4" fontId="4" fillId="3" borderId="30" xfId="0" applyNumberFormat="1" applyFont="1" applyFill="1" applyBorder="1" applyAlignment="1">
      <alignment horizontal="center" vertical="center" wrapText="1"/>
    </xf>
    <xf numFmtId="4" fontId="4" fillId="3" borderId="15" xfId="0" applyNumberFormat="1" applyFont="1" applyFill="1" applyBorder="1" applyAlignment="1">
      <alignment horizontal="center" vertical="center" wrapText="1"/>
    </xf>
    <xf numFmtId="4" fontId="6" fillId="0" borderId="16" xfId="0" applyNumberFormat="1" applyFont="1" applyFill="1" applyBorder="1" applyAlignment="1">
      <alignment horizontal="right" wrapText="1"/>
    </xf>
    <xf numFmtId="4" fontId="4" fillId="0" borderId="24" xfId="0" applyNumberFormat="1" applyFont="1" applyFill="1" applyBorder="1" applyAlignment="1">
      <alignment horizontal="center" vertical="center" wrapText="1"/>
    </xf>
    <xf numFmtId="4" fontId="6" fillId="0" borderId="40" xfId="0" applyNumberFormat="1" applyFont="1" applyFill="1" applyBorder="1" applyAlignment="1">
      <alignment horizontal="right" wrapText="1"/>
    </xf>
    <xf numFmtId="4" fontId="2" fillId="0" borderId="105" xfId="0" applyNumberFormat="1" applyFont="1" applyFill="1" applyBorder="1" applyAlignment="1">
      <alignment horizontal="center" vertical="center" wrapText="1"/>
    </xf>
    <xf numFmtId="4" fontId="2" fillId="3" borderId="57" xfId="0" applyNumberFormat="1" applyFont="1" applyFill="1" applyBorder="1" applyAlignment="1">
      <alignment horizontal="center" vertical="center" wrapText="1"/>
    </xf>
    <xf numFmtId="4" fontId="2" fillId="3" borderId="36" xfId="0" applyNumberFormat="1" applyFont="1" applyFill="1" applyBorder="1" applyAlignment="1">
      <alignment horizontal="center" vertical="center" wrapText="1"/>
    </xf>
    <xf numFmtId="4" fontId="2" fillId="3" borderId="37" xfId="0" applyNumberFormat="1" applyFont="1" applyFill="1" applyBorder="1" applyAlignment="1">
      <alignment horizontal="center" vertical="center" wrapText="1"/>
    </xf>
    <xf numFmtId="4" fontId="2" fillId="3" borderId="17" xfId="0" applyNumberFormat="1" applyFont="1" applyFill="1" applyBorder="1" applyAlignment="1">
      <alignment horizontal="center" vertical="center" wrapText="1"/>
    </xf>
    <xf numFmtId="4" fontId="2" fillId="3" borderId="105" xfId="0" applyNumberFormat="1" applyFont="1" applyFill="1" applyBorder="1" applyAlignment="1">
      <alignment horizontal="center" vertical="center" wrapText="1"/>
    </xf>
    <xf numFmtId="4" fontId="2" fillId="3" borderId="9" xfId="0" applyNumberFormat="1" applyFont="1" applyFill="1" applyBorder="1" applyAlignment="1">
      <alignment horizontal="center" vertical="center" wrapText="1"/>
    </xf>
    <xf numFmtId="4" fontId="6" fillId="0" borderId="10"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wrapText="1"/>
    </xf>
    <xf numFmtId="4" fontId="6" fillId="0" borderId="13"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wrapText="1"/>
    </xf>
    <xf numFmtId="4" fontId="4" fillId="3" borderId="68" xfId="0" applyNumberFormat="1" applyFont="1" applyFill="1" applyBorder="1" applyAlignment="1">
      <alignment horizontal="center" vertical="center" wrapText="1"/>
    </xf>
    <xf numFmtId="4" fontId="4" fillId="3" borderId="32" xfId="0" applyNumberFormat="1" applyFont="1" applyFill="1" applyBorder="1" applyAlignment="1">
      <alignment horizontal="center" vertical="center" wrapText="1"/>
    </xf>
    <xf numFmtId="4" fontId="4" fillId="3" borderId="69" xfId="0" applyNumberFormat="1" applyFont="1" applyFill="1" applyBorder="1" applyAlignment="1">
      <alignment horizontal="center" vertical="center" wrapText="1"/>
    </xf>
    <xf numFmtId="4" fontId="4" fillId="3" borderId="16" xfId="0" applyNumberFormat="1" applyFont="1" applyFill="1" applyBorder="1" applyAlignment="1">
      <alignment horizontal="center" vertical="center" wrapText="1"/>
    </xf>
    <xf numFmtId="4" fontId="4" fillId="3" borderId="13" xfId="0" applyNumberFormat="1" applyFont="1" applyFill="1" applyBorder="1" applyAlignment="1">
      <alignment horizontal="center" vertical="center" wrapText="1"/>
    </xf>
    <xf numFmtId="4" fontId="6" fillId="0" borderId="24" xfId="0" applyNumberFormat="1" applyFont="1" applyBorder="1" applyAlignment="1">
      <alignment horizontal="center" vertical="center" wrapText="1"/>
    </xf>
    <xf numFmtId="4" fontId="6" fillId="0" borderId="30" xfId="0" applyNumberFormat="1" applyFont="1" applyBorder="1" applyAlignment="1">
      <alignment horizontal="center" vertical="center" wrapText="1"/>
    </xf>
    <xf numFmtId="4" fontId="6" fillId="0" borderId="31" xfId="0" applyNumberFormat="1" applyFont="1" applyBorder="1" applyAlignment="1">
      <alignment horizontal="center" vertical="center" wrapText="1"/>
    </xf>
    <xf numFmtId="4" fontId="6" fillId="0" borderId="60" xfId="0" applyNumberFormat="1" applyFont="1" applyBorder="1" applyAlignment="1">
      <alignment horizontal="center" vertical="center" wrapText="1"/>
    </xf>
    <xf numFmtId="4" fontId="6" fillId="0" borderId="15" xfId="0" applyNumberFormat="1" applyFont="1" applyBorder="1" applyAlignment="1">
      <alignment horizontal="center" vertical="center" wrapText="1"/>
    </xf>
    <xf numFmtId="4" fontId="6" fillId="0" borderId="10" xfId="0" applyNumberFormat="1" applyFont="1" applyBorder="1" applyAlignment="1">
      <alignment horizontal="center" vertical="center" wrapText="1"/>
    </xf>
    <xf numFmtId="4" fontId="6" fillId="0" borderId="25" xfId="0" applyNumberFormat="1" applyFont="1" applyBorder="1" applyAlignment="1">
      <alignment horizontal="center" vertical="center" wrapText="1"/>
    </xf>
    <xf numFmtId="4" fontId="6" fillId="0" borderId="68" xfId="0" applyNumberFormat="1" applyFont="1" applyFill="1" applyBorder="1" applyAlignment="1">
      <alignment horizontal="center" vertical="center" wrapText="1"/>
    </xf>
    <xf numFmtId="4" fontId="6" fillId="0" borderId="32" xfId="0" applyNumberFormat="1" applyFont="1" applyBorder="1" applyAlignment="1">
      <alignment horizontal="center" vertical="center" wrapText="1"/>
    </xf>
    <xf numFmtId="4" fontId="6" fillId="0" borderId="69" xfId="0" applyNumberFormat="1" applyFont="1" applyBorder="1" applyAlignment="1">
      <alignment horizontal="center" vertical="center" wrapText="1"/>
    </xf>
    <xf numFmtId="4" fontId="6" fillId="0" borderId="68" xfId="0" applyNumberFormat="1" applyFont="1" applyBorder="1" applyAlignment="1">
      <alignment horizontal="center" vertical="center" wrapText="1"/>
    </xf>
    <xf numFmtId="4" fontId="6" fillId="0" borderId="16" xfId="0" applyNumberFormat="1" applyFont="1" applyBorder="1" applyAlignment="1">
      <alignment horizontal="center" vertical="center" wrapText="1"/>
    </xf>
    <xf numFmtId="4" fontId="6" fillId="0" borderId="13" xfId="0" applyNumberFormat="1" applyFont="1" applyBorder="1" applyAlignment="1">
      <alignment horizontal="center" vertical="center" wrapText="1"/>
    </xf>
    <xf numFmtId="4" fontId="6" fillId="3" borderId="24" xfId="0" applyNumberFormat="1" applyFont="1" applyFill="1" applyBorder="1" applyAlignment="1">
      <alignment horizontal="center" vertical="center" wrapText="1"/>
    </xf>
    <xf numFmtId="4" fontId="6" fillId="0" borderId="11" xfId="0" applyNumberFormat="1" applyFont="1" applyFill="1" applyBorder="1" applyAlignment="1">
      <alignment horizontal="center" vertical="center"/>
    </xf>
    <xf numFmtId="4" fontId="6" fillId="0" borderId="18" xfId="0" applyNumberFormat="1" applyFont="1" applyFill="1" applyBorder="1" applyAlignment="1">
      <alignment horizontal="right" wrapText="1"/>
    </xf>
    <xf numFmtId="4" fontId="6" fillId="2" borderId="18" xfId="0" applyNumberFormat="1" applyFont="1" applyFill="1" applyBorder="1" applyAlignment="1">
      <alignment horizontal="center" vertical="center" wrapText="1"/>
    </xf>
    <xf numFmtId="4" fontId="6" fillId="3" borderId="108" xfId="0" applyNumberFormat="1" applyFont="1" applyFill="1" applyBorder="1" applyAlignment="1">
      <alignment horizontal="center" vertical="center" wrapText="1"/>
    </xf>
    <xf numFmtId="4" fontId="6" fillId="2" borderId="11" xfId="0" applyNumberFormat="1" applyFont="1" applyFill="1" applyBorder="1" applyAlignment="1">
      <alignment horizontal="center" vertical="center" wrapText="1"/>
    </xf>
    <xf numFmtId="4" fontId="6" fillId="0" borderId="61" xfId="0" applyNumberFormat="1" applyFont="1" applyBorder="1" applyAlignment="1">
      <alignment horizontal="center" vertical="center" wrapText="1"/>
    </xf>
    <xf numFmtId="4" fontId="6" fillId="0" borderId="33" xfId="0" applyNumberFormat="1" applyFont="1" applyBorder="1" applyAlignment="1">
      <alignment horizontal="center" vertical="center" wrapText="1"/>
    </xf>
    <xf numFmtId="4" fontId="6" fillId="0" borderId="34" xfId="0" applyNumberFormat="1" applyFont="1" applyBorder="1" applyAlignment="1">
      <alignment horizontal="center" vertical="center" wrapText="1"/>
    </xf>
    <xf numFmtId="4" fontId="6" fillId="0" borderId="18" xfId="0" applyNumberFormat="1" applyFont="1" applyBorder="1" applyAlignment="1">
      <alignment horizontal="center" vertical="center" wrapText="1"/>
    </xf>
    <xf numFmtId="4" fontId="6" fillId="0" borderId="108" xfId="0" applyNumberFormat="1" applyFont="1" applyBorder="1" applyAlignment="1">
      <alignment horizontal="center" vertical="center" wrapText="1"/>
    </xf>
    <xf numFmtId="4" fontId="6" fillId="0" borderId="11" xfId="0" applyNumberFormat="1" applyFont="1" applyBorder="1" applyAlignment="1">
      <alignment horizontal="center" vertical="center" wrapText="1"/>
    </xf>
    <xf numFmtId="4" fontId="2" fillId="0" borderId="13" xfId="0" applyNumberFormat="1" applyFont="1" applyFill="1" applyBorder="1" applyAlignment="1" applyProtection="1">
      <alignment horizontal="center" vertical="center"/>
      <protection hidden="1"/>
    </xf>
    <xf numFmtId="4" fontId="2" fillId="0" borderId="16" xfId="0" applyNumberFormat="1" applyFont="1" applyFill="1" applyBorder="1" applyAlignment="1">
      <alignment horizontal="left" wrapText="1"/>
    </xf>
    <xf numFmtId="4" fontId="2" fillId="2" borderId="16" xfId="0" applyNumberFormat="1" applyFont="1" applyFill="1" applyBorder="1" applyAlignment="1">
      <alignment horizontal="center" vertical="center" wrapText="1"/>
    </xf>
    <xf numFmtId="4" fontId="2" fillId="0" borderId="25" xfId="0" applyNumberFormat="1" applyFont="1" applyFill="1" applyBorder="1" applyAlignment="1">
      <alignment horizontal="center" vertical="center" wrapText="1"/>
    </xf>
    <xf numFmtId="4" fontId="2" fillId="2" borderId="13" xfId="0" applyNumberFormat="1" applyFont="1" applyFill="1" applyBorder="1" applyAlignment="1">
      <alignment horizontal="center" vertical="center" wrapText="1"/>
    </xf>
    <xf numFmtId="4" fontId="2" fillId="0" borderId="68" xfId="0" applyNumberFormat="1" applyFont="1" applyBorder="1" applyAlignment="1">
      <alignment horizontal="center" vertical="center" wrapText="1"/>
    </xf>
    <xf numFmtId="4" fontId="2" fillId="0" borderId="32" xfId="0" applyNumberFormat="1" applyFont="1" applyBorder="1" applyAlignment="1">
      <alignment horizontal="center" vertical="center" wrapText="1"/>
    </xf>
    <xf numFmtId="4" fontId="2" fillId="0" borderId="69" xfId="0" applyNumberFormat="1" applyFont="1" applyBorder="1" applyAlignment="1">
      <alignment horizontal="center" vertical="center" wrapText="1"/>
    </xf>
    <xf numFmtId="4" fontId="2" fillId="0" borderId="16" xfId="0" applyNumberFormat="1" applyFont="1" applyBorder="1" applyAlignment="1">
      <alignment horizontal="center" vertical="center" wrapText="1"/>
    </xf>
    <xf numFmtId="4" fontId="2" fillId="0" borderId="25" xfId="0" applyNumberFormat="1" applyFont="1" applyBorder="1" applyAlignment="1">
      <alignment horizontal="center" vertical="center" wrapText="1"/>
    </xf>
    <xf numFmtId="4" fontId="2" fillId="0" borderId="13" xfId="0" applyNumberFormat="1" applyFont="1" applyBorder="1" applyAlignment="1">
      <alignment horizontal="center" vertical="center" wrapText="1"/>
    </xf>
    <xf numFmtId="0" fontId="28" fillId="0" borderId="0" xfId="0" applyFont="1" applyFill="1" applyAlignment="1">
      <alignment wrapText="1"/>
    </xf>
    <xf numFmtId="4" fontId="4" fillId="0" borderId="12" xfId="0" applyNumberFormat="1" applyFont="1" applyFill="1" applyBorder="1" applyAlignment="1" applyProtection="1">
      <alignment horizontal="center" vertical="center"/>
      <protection hidden="1"/>
    </xf>
    <xf numFmtId="4" fontId="4" fillId="0" borderId="14" xfId="0" applyNumberFormat="1" applyFont="1" applyFill="1" applyBorder="1" applyAlignment="1">
      <alignment horizontal="right" vertical="center" wrapText="1"/>
    </xf>
    <xf numFmtId="4" fontId="4" fillId="2" borderId="14" xfId="0" applyNumberFormat="1" applyFont="1" applyFill="1" applyBorder="1" applyAlignment="1">
      <alignment horizontal="center" vertical="center" wrapText="1"/>
    </xf>
    <xf numFmtId="4" fontId="4" fillId="0" borderId="23" xfId="0" applyNumberFormat="1" applyFont="1" applyBorder="1" applyAlignment="1">
      <alignment horizontal="center" vertical="center" wrapText="1"/>
    </xf>
    <xf numFmtId="4" fontId="4" fillId="2" borderId="12" xfId="0" applyNumberFormat="1" applyFont="1" applyFill="1" applyBorder="1" applyAlignment="1">
      <alignment horizontal="center" vertical="center" wrapText="1"/>
    </xf>
    <xf numFmtId="4" fontId="4" fillId="0" borderId="58" xfId="0" applyNumberFormat="1" applyFont="1" applyBorder="1" applyAlignment="1">
      <alignment horizontal="center" vertical="center" wrapText="1"/>
    </xf>
    <xf numFmtId="4" fontId="4" fillId="0" borderId="55" xfId="0" applyNumberFormat="1" applyFont="1" applyBorder="1" applyAlignment="1">
      <alignment horizontal="center" vertical="center" wrapText="1"/>
    </xf>
    <xf numFmtId="4" fontId="4" fillId="0" borderId="59" xfId="0" applyNumberFormat="1" applyFont="1" applyBorder="1" applyAlignment="1">
      <alignment horizontal="center" vertical="center" wrapText="1"/>
    </xf>
    <xf numFmtId="4" fontId="4" fillId="0" borderId="14" xfId="0" applyNumberFormat="1" applyFont="1" applyBorder="1" applyAlignment="1">
      <alignment horizontal="center" vertical="center" wrapText="1"/>
    </xf>
    <xf numFmtId="4" fontId="4" fillId="0" borderId="12" xfId="0" applyNumberFormat="1" applyFont="1" applyBorder="1" applyAlignment="1">
      <alignment horizontal="center" vertical="center" wrapText="1"/>
    </xf>
    <xf numFmtId="4" fontId="4" fillId="0" borderId="10" xfId="0" applyNumberFormat="1" applyFont="1" applyFill="1" applyBorder="1" applyAlignment="1">
      <alignment horizontal="center" vertical="center"/>
    </xf>
    <xf numFmtId="4" fontId="4" fillId="0" borderId="15" xfId="0" applyNumberFormat="1" applyFont="1" applyFill="1" applyBorder="1" applyAlignment="1">
      <alignment horizontal="right" wrapText="1"/>
    </xf>
    <xf numFmtId="4" fontId="4" fillId="0" borderId="13" xfId="0" applyNumberFormat="1" applyFont="1" applyFill="1" applyBorder="1" applyAlignment="1">
      <alignment horizontal="center" vertical="center"/>
    </xf>
    <xf numFmtId="4" fontId="4" fillId="0" borderId="16" xfId="0" applyNumberFormat="1" applyFont="1" applyFill="1" applyBorder="1" applyAlignment="1">
      <alignment horizontal="right" wrapText="1"/>
    </xf>
    <xf numFmtId="4" fontId="4" fillId="0" borderId="25" xfId="0" applyNumberFormat="1" applyFont="1" applyBorder="1" applyAlignment="1">
      <alignment horizontal="center" vertical="center" wrapText="1"/>
    </xf>
    <xf numFmtId="4" fontId="4" fillId="0" borderId="68" xfId="0" applyNumberFormat="1" applyFont="1" applyBorder="1" applyAlignment="1">
      <alignment horizontal="center" vertical="center" wrapText="1"/>
    </xf>
    <xf numFmtId="4" fontId="4" fillId="0" borderId="32" xfId="0" applyNumberFormat="1" applyFont="1" applyBorder="1" applyAlignment="1">
      <alignment horizontal="center" vertical="center" wrapText="1"/>
    </xf>
    <xf numFmtId="4" fontId="4" fillId="0" borderId="69" xfId="0" applyNumberFormat="1" applyFont="1" applyBorder="1" applyAlignment="1">
      <alignment horizontal="center" vertical="center" wrapText="1"/>
    </xf>
    <xf numFmtId="4" fontId="4" fillId="0" borderId="16" xfId="0" applyNumberFormat="1" applyFont="1" applyBorder="1" applyAlignment="1">
      <alignment horizontal="center" vertical="center" wrapText="1"/>
    </xf>
    <xf numFmtId="4" fontId="4" fillId="0" borderId="13" xfId="0" applyNumberFormat="1" applyFont="1" applyBorder="1" applyAlignment="1">
      <alignment horizontal="center" vertical="center" wrapText="1"/>
    </xf>
    <xf numFmtId="172" fontId="2" fillId="2" borderId="47" xfId="0" applyNumberFormat="1" applyFont="1" applyFill="1" applyBorder="1" applyAlignment="1" applyProtection="1">
      <alignment horizontal="center" vertical="center"/>
      <protection hidden="1"/>
    </xf>
    <xf numFmtId="4" fontId="2" fillId="0" borderId="53" xfId="0" applyNumberFormat="1" applyFont="1" applyFill="1" applyBorder="1" applyAlignment="1">
      <alignment horizontal="left" vertical="center" wrapText="1"/>
    </xf>
    <xf numFmtId="172" fontId="2" fillId="2" borderId="15" xfId="0" applyNumberFormat="1" applyFont="1" applyFill="1" applyBorder="1" applyAlignment="1">
      <alignment horizontal="center" vertical="center" wrapText="1"/>
    </xf>
    <xf numFmtId="4" fontId="2" fillId="2" borderId="24" xfId="0" applyNumberFormat="1" applyFont="1" applyFill="1" applyBorder="1" applyAlignment="1">
      <alignment horizontal="center" vertical="center" wrapText="1"/>
    </xf>
    <xf numFmtId="4" fontId="2" fillId="2" borderId="10" xfId="0" applyNumberFormat="1" applyFont="1" applyFill="1" applyBorder="1" applyAlignment="1">
      <alignment horizontal="center" vertical="center" wrapText="1"/>
    </xf>
    <xf numFmtId="4" fontId="2" fillId="2" borderId="30" xfId="0" applyNumberFormat="1" applyFont="1" applyFill="1" applyBorder="1" applyAlignment="1">
      <alignment horizontal="center" vertical="center" wrapText="1"/>
    </xf>
    <xf numFmtId="4" fontId="2" fillId="2" borderId="31" xfId="0" applyNumberFormat="1" applyFont="1" applyFill="1" applyBorder="1" applyAlignment="1">
      <alignment horizontal="center" vertical="center" wrapText="1"/>
    </xf>
    <xf numFmtId="4" fontId="2" fillId="2" borderId="60" xfId="0" applyNumberFormat="1" applyFont="1" applyFill="1" applyBorder="1" applyAlignment="1">
      <alignment horizontal="center" vertical="center" wrapText="1"/>
    </xf>
    <xf numFmtId="4" fontId="2" fillId="2" borderId="15" xfId="0" applyNumberFormat="1" applyFont="1" applyFill="1" applyBorder="1" applyAlignment="1">
      <alignment horizontal="center" vertical="center" wrapText="1"/>
    </xf>
    <xf numFmtId="172" fontId="4" fillId="0" borderId="15" xfId="0" applyNumberFormat="1" applyFont="1" applyFill="1" applyBorder="1" applyAlignment="1">
      <alignment horizontal="center" vertical="center" wrapText="1"/>
    </xf>
    <xf numFmtId="172" fontId="4" fillId="0" borderId="123" xfId="0" applyNumberFormat="1" applyFont="1" applyFill="1" applyBorder="1" applyAlignment="1">
      <alignment horizontal="center" vertical="center" wrapText="1"/>
    </xf>
    <xf numFmtId="172" fontId="4" fillId="0" borderId="0" xfId="0" applyNumberFormat="1" applyFont="1" applyFill="1" applyBorder="1" applyAlignment="1">
      <alignment horizontal="center" vertical="center" wrapText="1"/>
    </xf>
    <xf numFmtId="172" fontId="2" fillId="2" borderId="17" xfId="0" applyNumberFormat="1" applyFont="1" applyFill="1" applyBorder="1" applyAlignment="1">
      <alignment horizontal="center" vertical="center" wrapText="1"/>
    </xf>
    <xf numFmtId="172" fontId="2" fillId="3" borderId="17" xfId="0" applyNumberFormat="1" applyFont="1" applyFill="1" applyBorder="1" applyAlignment="1">
      <alignment horizontal="center" vertical="center" wrapText="1"/>
    </xf>
    <xf numFmtId="172" fontId="2" fillId="3" borderId="123" xfId="0" applyNumberFormat="1" applyFont="1" applyFill="1" applyBorder="1" applyAlignment="1">
      <alignment horizontal="center" vertical="center" wrapText="1"/>
    </xf>
    <xf numFmtId="172" fontId="4" fillId="3" borderId="123" xfId="0" applyNumberFormat="1" applyFont="1" applyFill="1" applyBorder="1" applyAlignment="1">
      <alignment horizontal="center" vertical="center" wrapText="1"/>
    </xf>
    <xf numFmtId="172" fontId="4" fillId="0" borderId="16" xfId="0" applyNumberFormat="1" applyFont="1" applyFill="1" applyBorder="1" applyAlignment="1">
      <alignment horizontal="center" vertical="center" wrapText="1"/>
    </xf>
    <xf numFmtId="172" fontId="4" fillId="3" borderId="15" xfId="0" applyNumberFormat="1" applyFont="1" applyFill="1" applyBorder="1" applyAlignment="1">
      <alignment horizontal="center" vertical="center" wrapText="1"/>
    </xf>
    <xf numFmtId="172" fontId="4" fillId="3" borderId="16" xfId="0" applyNumberFormat="1" applyFont="1" applyFill="1" applyBorder="1" applyAlignment="1">
      <alignment horizontal="center" vertical="center" wrapText="1"/>
    </xf>
    <xf numFmtId="172" fontId="4" fillId="0" borderId="18" xfId="0" applyNumberFormat="1" applyFont="1" applyFill="1" applyBorder="1" applyAlignment="1">
      <alignment horizontal="center" vertical="center" wrapText="1"/>
    </xf>
    <xf numFmtId="4" fontId="4" fillId="2" borderId="108" xfId="0" applyNumberFormat="1" applyFont="1" applyFill="1" applyBorder="1" applyAlignment="1">
      <alignment horizontal="center" vertical="center" wrapText="1"/>
    </xf>
    <xf numFmtId="4" fontId="4" fillId="2" borderId="11" xfId="0" applyNumberFormat="1" applyFont="1" applyFill="1" applyBorder="1" applyAlignment="1">
      <alignment horizontal="center" vertical="center" wrapText="1"/>
    </xf>
    <xf numFmtId="4" fontId="4" fillId="2" borderId="61" xfId="0" applyNumberFormat="1" applyFont="1" applyFill="1" applyBorder="1" applyAlignment="1">
      <alignment horizontal="center" vertical="center" wrapText="1"/>
    </xf>
    <xf numFmtId="4" fontId="4" fillId="2" borderId="33" xfId="0" applyNumberFormat="1" applyFont="1" applyFill="1" applyBorder="1" applyAlignment="1">
      <alignment horizontal="center" vertical="center" wrapText="1"/>
    </xf>
    <xf numFmtId="4" fontId="4" fillId="2" borderId="34" xfId="0" applyNumberFormat="1" applyFont="1" applyFill="1" applyBorder="1" applyAlignment="1">
      <alignment horizontal="center" vertical="center" wrapText="1"/>
    </xf>
    <xf numFmtId="4" fontId="4" fillId="2" borderId="18" xfId="0" applyNumberFormat="1" applyFont="1" applyFill="1" applyBorder="1" applyAlignment="1">
      <alignment horizontal="center" vertical="center" wrapText="1"/>
    </xf>
    <xf numFmtId="172" fontId="2" fillId="0" borderId="16" xfId="0" applyNumberFormat="1" applyFont="1" applyFill="1" applyBorder="1" applyAlignment="1">
      <alignment horizontal="center" vertical="center" wrapText="1"/>
    </xf>
    <xf numFmtId="4" fontId="2" fillId="2" borderId="25" xfId="0" applyNumberFormat="1" applyFont="1" applyFill="1" applyBorder="1" applyAlignment="1">
      <alignment horizontal="center" vertical="center" wrapText="1"/>
    </xf>
    <xf numFmtId="4" fontId="2" fillId="2" borderId="68" xfId="0" applyNumberFormat="1" applyFont="1" applyFill="1" applyBorder="1" applyAlignment="1">
      <alignment horizontal="center" vertical="center" wrapText="1"/>
    </xf>
    <xf numFmtId="4" fontId="2" fillId="2" borderId="32" xfId="0" applyNumberFormat="1" applyFont="1" applyFill="1" applyBorder="1" applyAlignment="1">
      <alignment horizontal="center" vertical="center" wrapText="1"/>
    </xf>
    <xf numFmtId="4" fontId="2" fillId="2" borderId="69" xfId="0" applyNumberFormat="1" applyFont="1" applyFill="1" applyBorder="1" applyAlignment="1">
      <alignment horizontal="center" vertical="center" wrapText="1"/>
    </xf>
    <xf numFmtId="4" fontId="6" fillId="0" borderId="12" xfId="0" applyNumberFormat="1" applyFont="1" applyFill="1" applyBorder="1" applyAlignment="1" applyProtection="1">
      <alignment horizontal="center" vertical="center"/>
      <protection hidden="1"/>
    </xf>
    <xf numFmtId="4" fontId="6" fillId="0" borderId="14" xfId="0" applyNumberFormat="1" applyFont="1" applyFill="1" applyBorder="1" applyAlignment="1">
      <alignment horizontal="right" vertical="center" wrapText="1"/>
    </xf>
    <xf numFmtId="172" fontId="4" fillId="0" borderId="14" xfId="0" applyNumberFormat="1" applyFont="1" applyFill="1" applyBorder="1" applyAlignment="1">
      <alignment horizontal="center" vertical="center" wrapText="1"/>
    </xf>
    <xf numFmtId="4" fontId="4" fillId="2" borderId="23" xfId="0" applyNumberFormat="1" applyFont="1" applyFill="1" applyBorder="1" applyAlignment="1">
      <alignment horizontal="center" vertical="center" wrapText="1"/>
    </xf>
    <xf numFmtId="4" fontId="4" fillId="2" borderId="58" xfId="0" applyNumberFormat="1" applyFont="1" applyFill="1" applyBorder="1" applyAlignment="1">
      <alignment horizontal="center" vertical="center" wrapText="1"/>
    </xf>
    <xf numFmtId="4" fontId="4" fillId="2" borderId="55" xfId="0" applyNumberFormat="1" applyFont="1" applyFill="1" applyBorder="1" applyAlignment="1">
      <alignment horizontal="center" vertical="center" wrapText="1"/>
    </xf>
    <xf numFmtId="4" fontId="4" fillId="2" borderId="59" xfId="0" applyNumberFormat="1" applyFont="1" applyFill="1" applyBorder="1" applyAlignment="1">
      <alignment horizontal="center" vertical="center" wrapText="1"/>
    </xf>
    <xf numFmtId="4" fontId="6" fillId="0" borderId="16" xfId="0" applyNumberFormat="1" applyFont="1" applyFill="1" applyBorder="1" applyAlignment="1">
      <alignment horizontal="right" vertical="center" wrapText="1"/>
    </xf>
    <xf numFmtId="0" fontId="4" fillId="0" borderId="14" xfId="0" applyFont="1" applyFill="1" applyBorder="1" applyAlignment="1" applyProtection="1">
      <alignment horizontal="center" vertical="center"/>
      <protection hidden="1"/>
    </xf>
    <xf numFmtId="0" fontId="4" fillId="0" borderId="14" xfId="0" applyFont="1" applyFill="1" applyBorder="1" applyAlignment="1" applyProtection="1">
      <alignment horizontal="left" vertical="center" wrapText="1"/>
      <protection hidden="1"/>
    </xf>
    <xf numFmtId="2" fontId="2" fillId="0" borderId="125" xfId="0" applyNumberFormat="1" applyFont="1" applyFill="1" applyBorder="1" applyAlignment="1">
      <alignment horizontal="center" vertical="center" wrapText="1"/>
    </xf>
    <xf numFmtId="2" fontId="2" fillId="0" borderId="23" xfId="0" applyNumberFormat="1" applyFont="1" applyFill="1" applyBorder="1" applyAlignment="1" applyProtection="1">
      <alignment horizontal="center" vertical="center" wrapText="1"/>
      <protection hidden="1"/>
    </xf>
    <xf numFmtId="2" fontId="2" fillId="0" borderId="10" xfId="0" applyNumberFormat="1" applyFont="1" applyFill="1" applyBorder="1" applyAlignment="1">
      <alignment horizontal="center" vertical="center" wrapText="1"/>
    </xf>
    <xf numFmtId="2" fontId="4" fillId="2" borderId="117" xfId="0" applyNumberFormat="1" applyFont="1" applyFill="1" applyBorder="1" applyAlignment="1">
      <alignment horizontal="center" vertical="center" wrapText="1"/>
    </xf>
    <xf numFmtId="2" fontId="4" fillId="0" borderId="23" xfId="0" applyNumberFormat="1" applyFont="1" applyFill="1" applyBorder="1" applyAlignment="1" applyProtection="1">
      <alignment horizontal="center" vertical="center" wrapText="1"/>
      <protection hidden="1"/>
    </xf>
    <xf numFmtId="2" fontId="4" fillId="2" borderId="10" xfId="0" applyNumberFormat="1" applyFont="1" applyFill="1" applyBorder="1" applyAlignment="1">
      <alignment horizontal="center" vertical="center" wrapText="1"/>
    </xf>
    <xf numFmtId="0" fontId="4" fillId="0" borderId="123" xfId="0" applyFont="1" applyFill="1" applyBorder="1" applyAlignment="1" applyProtection="1">
      <alignment horizontal="center" vertical="center"/>
      <protection hidden="1"/>
    </xf>
    <xf numFmtId="2" fontId="4" fillId="2" borderId="118" xfId="0" applyNumberFormat="1" applyFont="1" applyFill="1" applyBorder="1" applyAlignment="1">
      <alignment horizontal="center" vertical="center" wrapText="1"/>
    </xf>
    <xf numFmtId="2" fontId="4" fillId="0" borderId="43" xfId="0" applyNumberFormat="1" applyFont="1" applyFill="1" applyBorder="1" applyAlignment="1" applyProtection="1">
      <alignment horizontal="center" vertical="center" wrapText="1"/>
      <protection hidden="1"/>
    </xf>
    <xf numFmtId="2" fontId="4" fillId="2" borderId="13" xfId="0" applyNumberFormat="1" applyFont="1" applyFill="1" applyBorder="1" applyAlignment="1">
      <alignment horizontal="center" vertical="center" wrapText="1"/>
    </xf>
    <xf numFmtId="0" fontId="4" fillId="0" borderId="17" xfId="0" applyFont="1" applyFill="1" applyBorder="1" applyAlignment="1" applyProtection="1">
      <alignment horizontal="center" vertical="center"/>
      <protection hidden="1"/>
    </xf>
    <xf numFmtId="0" fontId="4" fillId="0" borderId="17" xfId="0" applyFont="1" applyFill="1" applyBorder="1" applyAlignment="1" applyProtection="1">
      <alignment horizontal="left" vertical="center" wrapText="1"/>
      <protection hidden="1"/>
    </xf>
    <xf numFmtId="2" fontId="2" fillId="0" borderId="105" xfId="0" applyNumberFormat="1" applyFont="1" applyFill="1" applyBorder="1" applyAlignment="1" applyProtection="1">
      <alignment horizontal="center" vertical="center" wrapText="1"/>
      <protection hidden="1"/>
    </xf>
    <xf numFmtId="2" fontId="2" fillId="0" borderId="9" xfId="0" applyNumberFormat="1" applyFont="1" applyFill="1" applyBorder="1" applyAlignment="1">
      <alignment horizontal="center" vertical="center" wrapText="1"/>
    </xf>
    <xf numFmtId="0" fontId="4" fillId="0" borderId="15" xfId="0" applyFont="1" applyFill="1" applyBorder="1" applyAlignment="1" applyProtection="1">
      <alignment horizontal="center" vertical="center"/>
      <protection hidden="1"/>
    </xf>
    <xf numFmtId="0" fontId="4" fillId="0" borderId="15" xfId="0" applyFont="1" applyFill="1" applyBorder="1" applyAlignment="1" applyProtection="1">
      <alignment horizontal="left" vertical="center" wrapText="1"/>
      <protection hidden="1"/>
    </xf>
    <xf numFmtId="0" fontId="4" fillId="0" borderId="16" xfId="0" applyFont="1" applyFill="1" applyBorder="1" applyAlignment="1" applyProtection="1">
      <alignment horizontal="center" vertical="center"/>
      <protection hidden="1"/>
    </xf>
    <xf numFmtId="0" fontId="4" fillId="0" borderId="16" xfId="0" applyFont="1" applyFill="1" applyBorder="1" applyAlignment="1" applyProtection="1">
      <alignment horizontal="left" vertical="center" wrapText="1"/>
      <protection hidden="1"/>
    </xf>
    <xf numFmtId="0" fontId="4" fillId="0" borderId="2" xfId="0" applyFont="1" applyFill="1" applyBorder="1" applyAlignment="1" applyProtection="1">
      <alignment horizontal="center" vertical="center"/>
      <protection hidden="1"/>
    </xf>
    <xf numFmtId="0" fontId="4" fillId="0" borderId="2" xfId="0" applyFont="1" applyFill="1" applyBorder="1" applyAlignment="1" applyProtection="1">
      <alignment horizontal="left" vertical="center" wrapText="1"/>
      <protection hidden="1"/>
    </xf>
    <xf numFmtId="2" fontId="4" fillId="2" borderId="121" xfId="0" applyNumberFormat="1" applyFont="1" applyFill="1" applyBorder="1" applyAlignment="1">
      <alignment horizontal="center" vertical="center" wrapText="1"/>
    </xf>
    <xf numFmtId="2" fontId="4" fillId="0" borderId="122" xfId="0" applyNumberFormat="1" applyFont="1" applyFill="1" applyBorder="1" applyAlignment="1" applyProtection="1">
      <alignment horizontal="center" vertical="center" wrapText="1"/>
      <protection hidden="1"/>
    </xf>
    <xf numFmtId="2" fontId="4" fillId="2" borderId="8" xfId="0" applyNumberFormat="1" applyFont="1" applyFill="1" applyBorder="1" applyAlignment="1">
      <alignment horizontal="center" vertical="center" wrapText="1"/>
    </xf>
    <xf numFmtId="4" fontId="4" fillId="0" borderId="15" xfId="0" applyNumberFormat="1" applyFont="1" applyFill="1" applyBorder="1" applyAlignment="1">
      <alignment horizontal="left" wrapText="1"/>
    </xf>
    <xf numFmtId="2" fontId="4" fillId="0" borderId="24" xfId="0" applyNumberFormat="1" applyFont="1" applyFill="1" applyBorder="1" applyAlignment="1" applyProtection="1">
      <alignment horizontal="center" vertical="center" wrapText="1"/>
      <protection hidden="1"/>
    </xf>
    <xf numFmtId="0" fontId="4" fillId="0" borderId="74" xfId="0" applyFont="1" applyFill="1" applyBorder="1" applyAlignment="1" applyProtection="1">
      <alignment horizontal="center" vertical="center"/>
      <protection hidden="1"/>
    </xf>
    <xf numFmtId="0" fontId="4" fillId="0" borderId="74" xfId="0" applyFont="1" applyFill="1" applyBorder="1" applyAlignment="1" applyProtection="1">
      <alignment horizontal="left" vertical="center" wrapText="1"/>
      <protection hidden="1"/>
    </xf>
    <xf numFmtId="2" fontId="4" fillId="2" borderId="124" xfId="0" applyNumberFormat="1" applyFont="1" applyFill="1" applyBorder="1" applyAlignment="1">
      <alignment horizontal="center" vertical="center" wrapText="1"/>
    </xf>
    <xf numFmtId="2" fontId="4" fillId="0" borderId="107" xfId="0" applyNumberFormat="1" applyFont="1" applyFill="1" applyBorder="1" applyAlignment="1" applyProtection="1">
      <alignment horizontal="center" vertical="center" wrapText="1"/>
      <protection hidden="1"/>
    </xf>
    <xf numFmtId="2" fontId="4" fillId="2" borderId="73" xfId="0" applyNumberFormat="1" applyFont="1" applyFill="1" applyBorder="1" applyAlignment="1">
      <alignment horizontal="center" vertical="center" wrapText="1"/>
    </xf>
    <xf numFmtId="170" fontId="2" fillId="2" borderId="52" xfId="0" applyNumberFormat="1" applyFont="1" applyFill="1" applyBorder="1" applyAlignment="1" applyProtection="1">
      <alignment horizontal="center" vertical="center"/>
      <protection hidden="1"/>
    </xf>
    <xf numFmtId="4" fontId="2" fillId="0" borderId="54" xfId="0" applyNumberFormat="1" applyFont="1" applyFill="1" applyBorder="1" applyAlignment="1" applyProtection="1">
      <alignment horizontal="center" vertical="center"/>
      <protection hidden="1"/>
    </xf>
    <xf numFmtId="4" fontId="2" fillId="0" borderId="54" xfId="0" applyNumberFormat="1" applyFont="1" applyFill="1" applyBorder="1" applyAlignment="1">
      <alignment horizontal="left" vertical="center" wrapText="1"/>
    </xf>
    <xf numFmtId="172" fontId="2" fillId="2" borderId="102" xfId="0" applyNumberFormat="1" applyFont="1" applyFill="1" applyBorder="1" applyAlignment="1" applyProtection="1">
      <alignment horizontal="center" vertical="center"/>
      <protection hidden="1"/>
    </xf>
    <xf numFmtId="170" fontId="2" fillId="2" borderId="109" xfId="0" applyNumberFormat="1" applyFont="1" applyFill="1" applyBorder="1" applyAlignment="1" applyProtection="1">
      <alignment horizontal="center" vertical="center"/>
      <protection hidden="1"/>
    </xf>
    <xf numFmtId="4" fontId="2" fillId="2" borderId="54" xfId="0" applyNumberFormat="1" applyFont="1" applyFill="1" applyBorder="1" applyAlignment="1" applyProtection="1">
      <alignment horizontal="center" vertical="center"/>
      <protection hidden="1"/>
    </xf>
    <xf numFmtId="4" fontId="2" fillId="2" borderId="95" xfId="0" applyNumberFormat="1" applyFont="1" applyFill="1" applyBorder="1" applyAlignment="1" applyProtection="1">
      <alignment horizontal="center" vertical="center"/>
      <protection hidden="1"/>
    </xf>
    <xf numFmtId="4" fontId="2" fillId="2" borderId="96" xfId="0" applyNumberFormat="1" applyFont="1" applyFill="1" applyBorder="1" applyAlignment="1" applyProtection="1">
      <alignment horizontal="center" vertical="center"/>
      <protection hidden="1"/>
    </xf>
    <xf numFmtId="4" fontId="2" fillId="2" borderId="97" xfId="0" applyNumberFormat="1" applyFont="1" applyFill="1" applyBorder="1" applyAlignment="1" applyProtection="1">
      <alignment horizontal="center" vertical="center"/>
      <protection hidden="1"/>
    </xf>
    <xf numFmtId="4" fontId="2" fillId="2" borderId="102" xfId="0" applyNumberFormat="1" applyFont="1" applyFill="1" applyBorder="1" applyAlignment="1" applyProtection="1">
      <alignment horizontal="center" vertical="center"/>
      <protection hidden="1"/>
    </xf>
    <xf numFmtId="4" fontId="2" fillId="2" borderId="109" xfId="0" applyNumberFormat="1" applyFont="1" applyFill="1" applyBorder="1" applyAlignment="1" applyProtection="1">
      <alignment horizontal="center" vertical="center"/>
      <protection hidden="1"/>
    </xf>
    <xf numFmtId="2" fontId="28" fillId="0" borderId="0" xfId="0" applyNumberFormat="1" applyFont="1" applyFill="1"/>
    <xf numFmtId="4" fontId="6" fillId="0" borderId="10" xfId="0" applyNumberFormat="1" applyFont="1" applyFill="1" applyBorder="1" applyAlignment="1" applyProtection="1">
      <alignment horizontal="center" vertical="center" wrapText="1"/>
      <protection hidden="1"/>
    </xf>
    <xf numFmtId="172" fontId="4" fillId="0" borderId="15" xfId="0" applyNumberFormat="1" applyFont="1" applyBorder="1" applyAlignment="1" applyProtection="1">
      <alignment horizontal="center" vertical="center"/>
      <protection hidden="1"/>
    </xf>
    <xf numFmtId="170" fontId="4" fillId="2" borderId="24" xfId="0" applyNumberFormat="1" applyFont="1" applyFill="1" applyBorder="1" applyAlignment="1" applyProtection="1">
      <alignment horizontal="center" vertical="center"/>
      <protection hidden="1"/>
    </xf>
    <xf numFmtId="4" fontId="4" fillId="2" borderId="10" xfId="0" applyNumberFormat="1" applyFont="1" applyFill="1" applyBorder="1" applyAlignment="1" applyProtection="1">
      <alignment horizontal="center" vertical="center"/>
      <protection hidden="1"/>
    </xf>
    <xf numFmtId="4" fontId="4" fillId="2" borderId="30" xfId="0" applyNumberFormat="1" applyFont="1" applyFill="1" applyBorder="1" applyAlignment="1" applyProtection="1">
      <alignment horizontal="center" vertical="center"/>
      <protection hidden="1"/>
    </xf>
    <xf numFmtId="4" fontId="4" fillId="2" borderId="31" xfId="0" applyNumberFormat="1" applyFont="1" applyFill="1" applyBorder="1" applyAlignment="1" applyProtection="1">
      <alignment horizontal="center" vertical="center"/>
      <protection hidden="1"/>
    </xf>
    <xf numFmtId="4" fontId="4" fillId="2" borderId="60" xfId="0" applyNumberFormat="1" applyFont="1" applyFill="1" applyBorder="1" applyAlignment="1" applyProtection="1">
      <alignment horizontal="center" vertical="center"/>
      <protection hidden="1"/>
    </xf>
    <xf numFmtId="4" fontId="4" fillId="2" borderId="15" xfId="0" applyNumberFormat="1" applyFont="1" applyFill="1" applyBorder="1" applyAlignment="1" applyProtection="1">
      <alignment horizontal="center" vertical="center"/>
      <protection hidden="1"/>
    </xf>
    <xf numFmtId="4" fontId="4" fillId="2" borderId="24" xfId="0" applyNumberFormat="1" applyFont="1" applyFill="1" applyBorder="1" applyAlignment="1" applyProtection="1">
      <alignment horizontal="center" vertical="center"/>
      <protection hidden="1"/>
    </xf>
    <xf numFmtId="0" fontId="42" fillId="0" borderId="0" xfId="0" applyFont="1" applyFill="1"/>
    <xf numFmtId="172" fontId="2" fillId="2" borderId="17" xfId="0" applyNumberFormat="1" applyFont="1" applyFill="1" applyBorder="1" applyAlignment="1" applyProtection="1">
      <alignment horizontal="center" vertical="center" wrapText="1"/>
      <protection hidden="1"/>
    </xf>
    <xf numFmtId="170" fontId="2" fillId="2" borderId="105" xfId="0" applyNumberFormat="1" applyFont="1" applyFill="1" applyBorder="1" applyAlignment="1" applyProtection="1">
      <alignment horizontal="center" vertical="center" wrapText="1"/>
      <protection hidden="1"/>
    </xf>
    <xf numFmtId="4" fontId="2" fillId="2" borderId="9" xfId="0" applyNumberFormat="1" applyFont="1" applyFill="1" applyBorder="1" applyAlignment="1" applyProtection="1">
      <alignment horizontal="center" vertical="center" wrapText="1"/>
      <protection hidden="1"/>
    </xf>
    <xf numFmtId="4" fontId="2" fillId="2" borderId="57" xfId="0" applyNumberFormat="1" applyFont="1" applyFill="1" applyBorder="1" applyAlignment="1" applyProtection="1">
      <alignment horizontal="center" vertical="center" wrapText="1"/>
      <protection hidden="1"/>
    </xf>
    <xf numFmtId="4" fontId="2" fillId="2" borderId="36" xfId="0" applyNumberFormat="1" applyFont="1" applyFill="1" applyBorder="1" applyAlignment="1" applyProtection="1">
      <alignment horizontal="center" vertical="center" wrapText="1"/>
      <protection hidden="1"/>
    </xf>
    <xf numFmtId="4" fontId="2" fillId="2" borderId="37" xfId="0" applyNumberFormat="1" applyFont="1" applyFill="1" applyBorder="1" applyAlignment="1" applyProtection="1">
      <alignment horizontal="center" vertical="center" wrapText="1"/>
      <protection hidden="1"/>
    </xf>
    <xf numFmtId="4" fontId="2" fillId="2" borderId="17" xfId="0" applyNumberFormat="1" applyFont="1" applyFill="1" applyBorder="1" applyAlignment="1" applyProtection="1">
      <alignment horizontal="center" vertical="center" wrapText="1"/>
      <protection hidden="1"/>
    </xf>
    <xf numFmtId="4" fontId="2" fillId="2" borderId="105" xfId="0" applyNumberFormat="1" applyFont="1" applyFill="1" applyBorder="1" applyAlignment="1" applyProtection="1">
      <alignment horizontal="center" vertical="center" wrapText="1"/>
      <protection hidden="1"/>
    </xf>
    <xf numFmtId="172" fontId="4" fillId="0" borderId="15" xfId="0" applyNumberFormat="1" applyFont="1" applyBorder="1" applyAlignment="1">
      <alignment horizontal="center" vertical="center" wrapText="1"/>
    </xf>
    <xf numFmtId="170" fontId="4" fillId="2" borderId="24" xfId="0" applyNumberFormat="1" applyFont="1" applyFill="1" applyBorder="1" applyAlignment="1">
      <alignment horizontal="center" vertical="center" wrapText="1"/>
    </xf>
    <xf numFmtId="4" fontId="6" fillId="0" borderId="27" xfId="0" applyNumberFormat="1" applyFont="1" applyFill="1" applyBorder="1" applyAlignment="1">
      <alignment horizontal="center" vertical="center"/>
    </xf>
    <xf numFmtId="4" fontId="6" fillId="0" borderId="72" xfId="0" applyNumberFormat="1" applyFont="1" applyFill="1" applyBorder="1" applyAlignment="1">
      <alignment horizontal="right" vertical="center" wrapText="1"/>
    </xf>
    <xf numFmtId="172" fontId="4" fillId="0" borderId="18" xfId="0" applyNumberFormat="1" applyFont="1" applyBorder="1" applyAlignment="1">
      <alignment horizontal="center" vertical="center" wrapText="1"/>
    </xf>
    <xf numFmtId="170" fontId="4" fillId="2" borderId="108" xfId="0" applyNumberFormat="1" applyFont="1" applyFill="1" applyBorder="1" applyAlignment="1">
      <alignment horizontal="center" vertical="center" wrapText="1"/>
    </xf>
    <xf numFmtId="172" fontId="2" fillId="2" borderId="14" xfId="0" applyNumberFormat="1" applyFont="1" applyFill="1" applyBorder="1" applyAlignment="1">
      <alignment horizontal="center" vertical="center" wrapText="1"/>
    </xf>
    <xf numFmtId="170" fontId="2" fillId="2" borderId="23" xfId="0" applyNumberFormat="1" applyFont="1" applyFill="1" applyBorder="1" applyAlignment="1">
      <alignment horizontal="center" vertical="center" wrapText="1"/>
    </xf>
    <xf numFmtId="172" fontId="2" fillId="0" borderId="17" xfId="0" applyNumberFormat="1" applyFont="1" applyBorder="1" applyAlignment="1" applyProtection="1">
      <alignment horizontal="center" vertical="center" wrapText="1"/>
      <protection hidden="1"/>
    </xf>
    <xf numFmtId="171" fontId="2" fillId="2" borderId="105" xfId="0" applyNumberFormat="1" applyFont="1" applyFill="1" applyBorder="1" applyAlignment="1" applyProtection="1">
      <alignment horizontal="center" vertical="center" wrapText="1"/>
      <protection hidden="1"/>
    </xf>
    <xf numFmtId="172" fontId="4" fillId="0" borderId="15" xfId="0" applyNumberFormat="1" applyFont="1" applyBorder="1" applyAlignment="1" applyProtection="1">
      <alignment horizontal="center" vertical="center" wrapText="1"/>
      <protection hidden="1"/>
    </xf>
    <xf numFmtId="170" fontId="4" fillId="2" borderId="24" xfId="0" applyNumberFormat="1" applyFont="1" applyFill="1" applyBorder="1" applyAlignment="1" applyProtection="1">
      <alignment horizontal="center" vertical="center" wrapText="1"/>
      <protection hidden="1"/>
    </xf>
    <xf numFmtId="4" fontId="4" fillId="2" borderId="10" xfId="0" applyNumberFormat="1" applyFont="1" applyFill="1" applyBorder="1" applyAlignment="1" applyProtection="1">
      <alignment horizontal="center" vertical="center" wrapText="1"/>
      <protection hidden="1"/>
    </xf>
    <xf numFmtId="4" fontId="4" fillId="2" borderId="30" xfId="0" applyNumberFormat="1" applyFont="1" applyFill="1" applyBorder="1" applyAlignment="1" applyProtection="1">
      <alignment horizontal="center" vertical="center" wrapText="1"/>
      <protection hidden="1"/>
    </xf>
    <xf numFmtId="4" fontId="4" fillId="2" borderId="31" xfId="0" applyNumberFormat="1" applyFont="1" applyFill="1" applyBorder="1" applyAlignment="1" applyProtection="1">
      <alignment horizontal="center" vertical="center" wrapText="1"/>
      <protection hidden="1"/>
    </xf>
    <xf numFmtId="4" fontId="4" fillId="2" borderId="60" xfId="0" applyNumberFormat="1" applyFont="1" applyFill="1" applyBorder="1" applyAlignment="1" applyProtection="1">
      <alignment horizontal="center" vertical="center" wrapText="1"/>
      <protection hidden="1"/>
    </xf>
    <xf numFmtId="4" fontId="4" fillId="2" borderId="15" xfId="0" applyNumberFormat="1" applyFont="1" applyFill="1" applyBorder="1" applyAlignment="1" applyProtection="1">
      <alignment horizontal="center" vertical="center" wrapText="1"/>
      <protection hidden="1"/>
    </xf>
    <xf numFmtId="4" fontId="4" fillId="2" borderId="24" xfId="0" applyNumberFormat="1" applyFont="1" applyFill="1" applyBorder="1" applyAlignment="1" applyProtection="1">
      <alignment horizontal="center" vertical="center" wrapText="1"/>
      <protection hidden="1"/>
    </xf>
    <xf numFmtId="172" fontId="4" fillId="0" borderId="15" xfId="0" applyNumberFormat="1" applyFont="1" applyFill="1" applyBorder="1" applyAlignment="1" applyProtection="1">
      <alignment horizontal="center" vertical="center" wrapText="1"/>
      <protection hidden="1"/>
    </xf>
    <xf numFmtId="172" fontId="4" fillId="0" borderId="16" xfId="0" applyNumberFormat="1" applyFont="1" applyBorder="1" applyAlignment="1" applyProtection="1">
      <alignment horizontal="center" vertical="center" wrapText="1"/>
      <protection hidden="1"/>
    </xf>
    <xf numFmtId="170" fontId="4" fillId="2" borderId="25" xfId="0" applyNumberFormat="1" applyFont="1" applyFill="1" applyBorder="1" applyAlignment="1" applyProtection="1">
      <alignment horizontal="center" vertical="center" wrapText="1"/>
      <protection hidden="1"/>
    </xf>
    <xf numFmtId="4" fontId="4" fillId="2" borderId="13" xfId="0" applyNumberFormat="1" applyFont="1" applyFill="1" applyBorder="1" applyAlignment="1" applyProtection="1">
      <alignment horizontal="center" vertical="center" wrapText="1"/>
      <protection hidden="1"/>
    </xf>
    <xf numFmtId="4" fontId="4" fillId="2" borderId="68" xfId="0" applyNumberFormat="1" applyFont="1" applyFill="1" applyBorder="1" applyAlignment="1" applyProtection="1">
      <alignment horizontal="center" vertical="center" wrapText="1"/>
      <protection hidden="1"/>
    </xf>
    <xf numFmtId="4" fontId="4" fillId="2" borderId="32" xfId="0" applyNumberFormat="1" applyFont="1" applyFill="1" applyBorder="1" applyAlignment="1" applyProtection="1">
      <alignment horizontal="center" vertical="center" wrapText="1"/>
      <protection hidden="1"/>
    </xf>
    <xf numFmtId="4" fontId="4" fillId="2" borderId="69" xfId="0" applyNumberFormat="1" applyFont="1" applyFill="1" applyBorder="1" applyAlignment="1" applyProtection="1">
      <alignment horizontal="center" vertical="center" wrapText="1"/>
      <protection hidden="1"/>
    </xf>
    <xf numFmtId="4" fontId="4" fillId="2" borderId="16" xfId="0" applyNumberFormat="1" applyFont="1" applyFill="1" applyBorder="1" applyAlignment="1" applyProtection="1">
      <alignment horizontal="center" vertical="center" wrapText="1"/>
      <protection hidden="1"/>
    </xf>
    <xf numFmtId="4" fontId="4" fillId="2" borderId="25" xfId="0" applyNumberFormat="1" applyFont="1" applyFill="1" applyBorder="1" applyAlignment="1" applyProtection="1">
      <alignment horizontal="center" vertical="center" wrapText="1"/>
      <protection hidden="1"/>
    </xf>
    <xf numFmtId="4" fontId="6" fillId="0" borderId="14" xfId="0" applyNumberFormat="1" applyFont="1" applyFill="1" applyBorder="1" applyAlignment="1" applyProtection="1">
      <alignment horizontal="center" vertical="center" wrapText="1"/>
      <protection hidden="1"/>
    </xf>
    <xf numFmtId="4" fontId="6" fillId="0" borderId="14" xfId="0" applyNumberFormat="1" applyFont="1" applyFill="1" applyBorder="1" applyAlignment="1" applyProtection="1">
      <alignment horizontal="right" vertical="center" wrapText="1"/>
      <protection hidden="1"/>
    </xf>
    <xf numFmtId="4" fontId="6" fillId="0" borderId="18" xfId="0" applyNumberFormat="1" applyFont="1" applyFill="1" applyBorder="1" applyAlignment="1" applyProtection="1">
      <alignment horizontal="center" vertical="center" wrapText="1"/>
      <protection hidden="1"/>
    </xf>
    <xf numFmtId="4" fontId="6" fillId="0" borderId="18" xfId="0" applyNumberFormat="1" applyFont="1" applyFill="1" applyBorder="1" applyAlignment="1" applyProtection="1">
      <alignment horizontal="right" vertical="center" wrapText="1"/>
      <protection hidden="1"/>
    </xf>
    <xf numFmtId="4" fontId="2" fillId="2" borderId="18" xfId="0" applyNumberFormat="1" applyFont="1" applyFill="1" applyBorder="1" applyAlignment="1">
      <alignment horizontal="center" vertical="center" wrapText="1"/>
    </xf>
    <xf numFmtId="4" fontId="2" fillId="2" borderId="108" xfId="0" applyNumberFormat="1" applyFont="1" applyFill="1" applyBorder="1" applyAlignment="1">
      <alignment horizontal="center" vertical="center" wrapText="1"/>
    </xf>
    <xf numFmtId="4" fontId="2" fillId="2" borderId="11" xfId="0" applyNumberFormat="1" applyFont="1" applyFill="1" applyBorder="1" applyAlignment="1">
      <alignment horizontal="center" vertical="center" wrapText="1"/>
    </xf>
    <xf numFmtId="4" fontId="2" fillId="2" borderId="61" xfId="0" applyNumberFormat="1" applyFont="1" applyFill="1" applyBorder="1" applyAlignment="1">
      <alignment horizontal="center" vertical="center" wrapText="1"/>
    </xf>
    <xf numFmtId="4" fontId="2" fillId="2" borderId="33" xfId="0" applyNumberFormat="1" applyFont="1" applyFill="1" applyBorder="1" applyAlignment="1">
      <alignment horizontal="center" vertical="center" wrapText="1"/>
    </xf>
    <xf numFmtId="4" fontId="2" fillId="2" borderId="34" xfId="0" applyNumberFormat="1" applyFont="1" applyFill="1" applyBorder="1" applyAlignment="1">
      <alignment horizontal="center" vertical="center" wrapText="1"/>
    </xf>
    <xf numFmtId="0" fontId="31" fillId="0" borderId="0" xfId="0" applyFont="1" applyFill="1" applyAlignment="1">
      <alignment wrapText="1"/>
    </xf>
    <xf numFmtId="0" fontId="31" fillId="0" borderId="0" xfId="0" applyFont="1" applyFill="1"/>
    <xf numFmtId="0" fontId="28" fillId="0" borderId="0" xfId="0" applyFont="1" applyBorder="1"/>
    <xf numFmtId="4" fontId="13" fillId="0" borderId="0" xfId="2" applyNumberFormat="1" applyFont="1"/>
    <xf numFmtId="0" fontId="1" fillId="0" borderId="79" xfId="2" applyFont="1" applyFill="1" applyBorder="1" applyAlignment="1">
      <alignment horizontal="center" vertical="center" wrapText="1"/>
    </xf>
    <xf numFmtId="0" fontId="16" fillId="0" borderId="55" xfId="2" applyFont="1" applyFill="1" applyBorder="1" applyAlignment="1">
      <alignment vertical="center" wrapText="1"/>
    </xf>
    <xf numFmtId="0" fontId="16" fillId="0" borderId="32" xfId="2" applyFont="1" applyFill="1" applyBorder="1" applyAlignment="1">
      <alignment horizontal="left" vertical="center" wrapText="1"/>
    </xf>
    <xf numFmtId="0" fontId="2" fillId="0" borderId="2" xfId="0" applyFont="1" applyFill="1" applyBorder="1" applyAlignment="1" applyProtection="1">
      <alignment horizontal="center" vertical="center" wrapText="1"/>
      <protection hidden="1"/>
    </xf>
    <xf numFmtId="0" fontId="2" fillId="0" borderId="46" xfId="0" applyFont="1" applyFill="1" applyBorder="1" applyAlignment="1">
      <alignment horizontal="center" vertical="center"/>
    </xf>
    <xf numFmtId="0" fontId="2" fillId="0" borderId="46" xfId="0" applyFont="1" applyFill="1" applyBorder="1" applyAlignment="1" applyProtection="1">
      <alignment horizontal="center" vertical="center"/>
      <protection hidden="1"/>
    </xf>
    <xf numFmtId="4" fontId="2" fillId="2" borderId="115" xfId="0" applyNumberFormat="1" applyFont="1" applyFill="1" applyBorder="1" applyAlignment="1" applyProtection="1">
      <alignment horizontal="center" vertical="center" wrapText="1"/>
      <protection hidden="1"/>
    </xf>
    <xf numFmtId="4" fontId="2" fillId="2" borderId="48" xfId="0" applyNumberFormat="1" applyFont="1" applyFill="1" applyBorder="1" applyAlignment="1" applyProtection="1">
      <alignment horizontal="center" vertical="center" wrapText="1"/>
      <protection hidden="1"/>
    </xf>
    <xf numFmtId="4" fontId="2" fillId="2" borderId="78" xfId="0" applyNumberFormat="1" applyFont="1" applyFill="1" applyBorder="1" applyAlignment="1" applyProtection="1">
      <alignment horizontal="center" vertical="center" wrapText="1"/>
      <protection hidden="1"/>
    </xf>
    <xf numFmtId="4" fontId="2" fillId="2" borderId="79" xfId="0" applyNumberFormat="1" applyFont="1" applyFill="1" applyBorder="1" applyAlignment="1" applyProtection="1">
      <alignment horizontal="center" vertical="center" wrapText="1"/>
      <protection hidden="1"/>
    </xf>
    <xf numFmtId="4" fontId="2" fillId="2" borderId="80" xfId="0" applyNumberFormat="1" applyFont="1" applyFill="1" applyBorder="1" applyAlignment="1" applyProtection="1">
      <alignment horizontal="center" vertical="center" wrapText="1"/>
      <protection hidden="1"/>
    </xf>
    <xf numFmtId="4" fontId="2" fillId="2" borderId="46" xfId="0" applyNumberFormat="1" applyFont="1" applyFill="1" applyBorder="1" applyAlignment="1" applyProtection="1">
      <alignment horizontal="center" vertical="center" wrapText="1"/>
      <protection hidden="1"/>
    </xf>
    <xf numFmtId="4" fontId="2" fillId="2" borderId="51" xfId="0" applyNumberFormat="1" applyFont="1" applyFill="1" applyBorder="1" applyAlignment="1" applyProtection="1">
      <alignment horizontal="center" vertical="center" wrapText="1"/>
      <protection hidden="1"/>
    </xf>
    <xf numFmtId="4" fontId="2" fillId="2" borderId="52" xfId="0" applyNumberFormat="1" applyFont="1" applyFill="1" applyBorder="1" applyAlignment="1" applyProtection="1">
      <alignment horizontal="center" vertical="center" wrapText="1"/>
      <protection hidden="1"/>
    </xf>
    <xf numFmtId="4" fontId="7" fillId="0" borderId="0" xfId="0" applyNumberFormat="1" applyFont="1"/>
    <xf numFmtId="0" fontId="4" fillId="0" borderId="12" xfId="0" applyFont="1" applyFill="1" applyBorder="1" applyAlignment="1" applyProtection="1">
      <alignment horizontal="left" vertical="center" wrapText="1"/>
      <protection hidden="1"/>
    </xf>
    <xf numFmtId="0" fontId="4" fillId="0" borderId="10" xfId="0" applyFont="1" applyFill="1" applyBorder="1" applyAlignment="1" applyProtection="1">
      <alignment horizontal="left" vertical="center" wrapText="1"/>
      <protection hidden="1"/>
    </xf>
    <xf numFmtId="0" fontId="4" fillId="0" borderId="13" xfId="0" applyFont="1" applyFill="1" applyBorder="1" applyAlignment="1" applyProtection="1">
      <alignment horizontal="left" vertical="center" wrapText="1"/>
      <protection hidden="1"/>
    </xf>
    <xf numFmtId="2" fontId="2" fillId="2" borderId="118" xfId="0" applyNumberFormat="1" applyFont="1" applyFill="1" applyBorder="1" applyAlignment="1">
      <alignment horizontal="center" vertical="center" wrapText="1"/>
    </xf>
    <xf numFmtId="2" fontId="4" fillId="0" borderId="21" xfId="0" applyNumberFormat="1" applyFont="1" applyFill="1" applyBorder="1" applyAlignment="1">
      <alignment horizontal="center" vertical="center"/>
    </xf>
    <xf numFmtId="2" fontId="2" fillId="2" borderId="13" xfId="0" applyNumberFormat="1" applyFont="1" applyFill="1" applyBorder="1" applyAlignment="1">
      <alignment horizontal="center" vertical="center"/>
    </xf>
    <xf numFmtId="2" fontId="4" fillId="0" borderId="68" xfId="0" applyNumberFormat="1" applyFont="1" applyFill="1" applyBorder="1" applyAlignment="1">
      <alignment horizontal="center" vertical="center"/>
    </xf>
    <xf numFmtId="2" fontId="4" fillId="0" borderId="32" xfId="0" applyNumberFormat="1" applyFont="1" applyFill="1" applyBorder="1" applyAlignment="1">
      <alignment horizontal="center" vertical="center"/>
    </xf>
    <xf numFmtId="2" fontId="4" fillId="0" borderId="69" xfId="0" applyNumberFormat="1" applyFont="1" applyFill="1" applyBorder="1" applyAlignment="1">
      <alignment horizontal="center" vertical="center"/>
    </xf>
    <xf numFmtId="2" fontId="4" fillId="0" borderId="16" xfId="0" applyNumberFormat="1" applyFont="1" applyFill="1" applyBorder="1" applyAlignment="1">
      <alignment horizontal="center" vertical="center"/>
    </xf>
    <xf numFmtId="2" fontId="4" fillId="0" borderId="25" xfId="0" applyNumberFormat="1" applyFont="1" applyFill="1" applyBorder="1" applyAlignment="1">
      <alignment horizontal="center" vertical="center"/>
    </xf>
    <xf numFmtId="2" fontId="4" fillId="0" borderId="13" xfId="0" applyNumberFormat="1" applyFont="1" applyFill="1" applyBorder="1" applyAlignment="1">
      <alignment horizontal="center" vertical="center"/>
    </xf>
    <xf numFmtId="0" fontId="4" fillId="0" borderId="82" xfId="0" applyFont="1" applyFill="1" applyBorder="1" applyAlignment="1" applyProtection="1">
      <alignment horizontal="center" vertical="center"/>
      <protection hidden="1"/>
    </xf>
    <xf numFmtId="0" fontId="4" fillId="0" borderId="81" xfId="0" applyFont="1" applyFill="1" applyBorder="1" applyAlignment="1" applyProtection="1">
      <alignment horizontal="left" vertical="center" wrapText="1"/>
      <protection hidden="1"/>
    </xf>
    <xf numFmtId="2" fontId="2" fillId="2" borderId="119" xfId="0" applyNumberFormat="1" applyFont="1" applyFill="1" applyBorder="1" applyAlignment="1">
      <alignment horizontal="center" vertical="center" wrapText="1"/>
    </xf>
    <xf numFmtId="2" fontId="4" fillId="0" borderId="86" xfId="0" applyNumberFormat="1" applyFont="1" applyFill="1" applyBorder="1" applyAlignment="1">
      <alignment horizontal="center" vertical="center"/>
    </xf>
    <xf numFmtId="2" fontId="2" fillId="2" borderId="86" xfId="0" applyNumberFormat="1" applyFont="1" applyFill="1" applyBorder="1" applyAlignment="1">
      <alignment horizontal="center" vertical="center"/>
    </xf>
    <xf numFmtId="2" fontId="4" fillId="0" borderId="92" xfId="0" applyNumberFormat="1" applyFont="1" applyFill="1" applyBorder="1" applyAlignment="1">
      <alignment horizontal="center" vertical="center"/>
    </xf>
    <xf numFmtId="2" fontId="4" fillId="0" borderId="93" xfId="0" applyNumberFormat="1" applyFont="1" applyFill="1" applyBorder="1" applyAlignment="1">
      <alignment horizontal="center" vertical="center"/>
    </xf>
    <xf numFmtId="2" fontId="4" fillId="0" borderId="94" xfId="0" applyNumberFormat="1" applyFont="1" applyFill="1" applyBorder="1" applyAlignment="1">
      <alignment horizontal="center" vertical="center"/>
    </xf>
    <xf numFmtId="2" fontId="2" fillId="2" borderId="81" xfId="0" applyNumberFormat="1" applyFont="1" applyFill="1" applyBorder="1" applyAlignment="1">
      <alignment horizontal="center" vertical="center"/>
    </xf>
    <xf numFmtId="2" fontId="4" fillId="0" borderId="87" xfId="0" applyNumberFormat="1" applyFont="1" applyFill="1" applyBorder="1" applyAlignment="1">
      <alignment horizontal="center" vertical="center"/>
    </xf>
    <xf numFmtId="2" fontId="4" fillId="0" borderId="106" xfId="0" applyNumberFormat="1" applyFont="1" applyFill="1" applyBorder="1" applyAlignment="1">
      <alignment horizontal="center" vertical="center"/>
    </xf>
    <xf numFmtId="2" fontId="2" fillId="2" borderId="115" xfId="0" applyNumberFormat="1" applyFont="1" applyFill="1" applyBorder="1" applyAlignment="1" applyProtection="1">
      <alignment horizontal="center" vertical="center" wrapText="1"/>
      <protection hidden="1"/>
    </xf>
    <xf numFmtId="2" fontId="2" fillId="2" borderId="48" xfId="0" applyNumberFormat="1" applyFont="1" applyFill="1" applyBorder="1" applyAlignment="1" applyProtection="1">
      <alignment horizontal="center" vertical="center" wrapText="1"/>
      <protection hidden="1"/>
    </xf>
    <xf numFmtId="2" fontId="2" fillId="2" borderId="78" xfId="0" applyNumberFormat="1" applyFont="1" applyFill="1" applyBorder="1" applyAlignment="1" applyProtection="1">
      <alignment horizontal="center" vertical="center" wrapText="1"/>
      <protection hidden="1"/>
    </xf>
    <xf numFmtId="2" fontId="2" fillId="2" borderId="79" xfId="0" applyNumberFormat="1" applyFont="1" applyFill="1" applyBorder="1" applyAlignment="1" applyProtection="1">
      <alignment horizontal="center" vertical="center" wrapText="1"/>
      <protection hidden="1"/>
    </xf>
    <xf numFmtId="2" fontId="2" fillId="2" borderId="80" xfId="0" applyNumberFormat="1" applyFont="1" applyFill="1" applyBorder="1" applyAlignment="1" applyProtection="1">
      <alignment horizontal="center" vertical="center" wrapText="1"/>
      <protection hidden="1"/>
    </xf>
    <xf numFmtId="2" fontId="2" fillId="2" borderId="46" xfId="0" applyNumberFormat="1" applyFont="1" applyFill="1" applyBorder="1" applyAlignment="1" applyProtection="1">
      <alignment horizontal="center" vertical="center" wrapText="1"/>
      <protection hidden="1"/>
    </xf>
    <xf numFmtId="2" fontId="2" fillId="2" borderId="51" xfId="0" applyNumberFormat="1" applyFont="1" applyFill="1" applyBorder="1" applyAlignment="1" applyProtection="1">
      <alignment horizontal="center" vertical="center" wrapText="1"/>
      <protection hidden="1"/>
    </xf>
    <xf numFmtId="2" fontId="2" fillId="2" borderId="52" xfId="0" applyNumberFormat="1" applyFont="1" applyFill="1" applyBorder="1" applyAlignment="1" applyProtection="1">
      <alignment horizontal="center" vertical="center" wrapText="1"/>
      <protection hidden="1"/>
    </xf>
    <xf numFmtId="2" fontId="4" fillId="2" borderId="21" xfId="0" applyNumberFormat="1" applyFont="1" applyFill="1" applyBorder="1" applyAlignment="1">
      <alignment horizontal="center" vertical="center"/>
    </xf>
    <xf numFmtId="2" fontId="4" fillId="2" borderId="68" xfId="0" applyNumberFormat="1" applyFont="1" applyFill="1" applyBorder="1" applyAlignment="1">
      <alignment horizontal="center" vertical="center"/>
    </xf>
    <xf numFmtId="2" fontId="4" fillId="2" borderId="32" xfId="0" applyNumberFormat="1" applyFont="1" applyFill="1" applyBorder="1" applyAlignment="1">
      <alignment horizontal="center" vertical="center"/>
    </xf>
    <xf numFmtId="2" fontId="4" fillId="2" borderId="69" xfId="0" applyNumberFormat="1" applyFont="1" applyFill="1" applyBorder="1" applyAlignment="1">
      <alignment horizontal="center" vertical="center"/>
    </xf>
    <xf numFmtId="2" fontId="4" fillId="2" borderId="16" xfId="0" applyNumberFormat="1" applyFont="1" applyFill="1" applyBorder="1" applyAlignment="1">
      <alignment horizontal="center" vertical="center"/>
    </xf>
    <xf numFmtId="2" fontId="4" fillId="2" borderId="25" xfId="0" applyNumberFormat="1" applyFont="1" applyFill="1" applyBorder="1" applyAlignment="1">
      <alignment horizontal="center" vertical="center"/>
    </xf>
    <xf numFmtId="2" fontId="4" fillId="2" borderId="13" xfId="0" applyNumberFormat="1" applyFont="1" applyFill="1" applyBorder="1" applyAlignment="1">
      <alignment horizontal="center" vertical="center"/>
    </xf>
    <xf numFmtId="0" fontId="4" fillId="0" borderId="11" xfId="0" applyFont="1" applyFill="1" applyBorder="1" applyAlignment="1" applyProtection="1">
      <alignment horizontal="center" vertical="center"/>
      <protection hidden="1"/>
    </xf>
    <xf numFmtId="0" fontId="4" fillId="0" borderId="11" xfId="0" applyFont="1" applyFill="1" applyBorder="1" applyAlignment="1" applyProtection="1">
      <alignment horizontal="left" vertical="center" wrapText="1"/>
      <protection hidden="1"/>
    </xf>
    <xf numFmtId="2" fontId="2" fillId="2" borderId="120" xfId="0" applyNumberFormat="1" applyFont="1" applyFill="1" applyBorder="1" applyAlignment="1">
      <alignment horizontal="center" vertical="center" wrapText="1"/>
    </xf>
    <xf numFmtId="2" fontId="4" fillId="2" borderId="83" xfId="0" applyNumberFormat="1" applyFont="1" applyFill="1" applyBorder="1" applyAlignment="1">
      <alignment horizontal="center" vertical="center"/>
    </xf>
    <xf numFmtId="2" fontId="2" fillId="2" borderId="11" xfId="0" applyNumberFormat="1" applyFont="1" applyFill="1" applyBorder="1" applyAlignment="1">
      <alignment horizontal="center" vertical="center"/>
    </xf>
    <xf numFmtId="2" fontId="4" fillId="2" borderId="61" xfId="0" applyNumberFormat="1" applyFont="1" applyFill="1" applyBorder="1" applyAlignment="1">
      <alignment horizontal="center" vertical="center"/>
    </xf>
    <xf numFmtId="2" fontId="4" fillId="2" borderId="33" xfId="0" applyNumberFormat="1" applyFont="1" applyFill="1" applyBorder="1" applyAlignment="1">
      <alignment horizontal="center" vertical="center"/>
    </xf>
    <xf numFmtId="2" fontId="4" fillId="2" borderId="34" xfId="0" applyNumberFormat="1" applyFont="1" applyFill="1" applyBorder="1" applyAlignment="1">
      <alignment horizontal="center" vertical="center"/>
    </xf>
    <xf numFmtId="2" fontId="4" fillId="2" borderId="18" xfId="0" applyNumberFormat="1" applyFont="1" applyFill="1" applyBorder="1" applyAlignment="1">
      <alignment horizontal="center" vertical="center"/>
    </xf>
    <xf numFmtId="2" fontId="4" fillId="2" borderId="108" xfId="0" applyNumberFormat="1" applyFont="1" applyFill="1" applyBorder="1" applyAlignment="1">
      <alignment horizontal="center" vertical="center"/>
    </xf>
    <xf numFmtId="2" fontId="4" fillId="2" borderId="11" xfId="0" applyNumberFormat="1" applyFont="1" applyFill="1" applyBorder="1" applyAlignment="1">
      <alignment horizontal="center" vertical="center"/>
    </xf>
    <xf numFmtId="3" fontId="28" fillId="0" borderId="0" xfId="0" applyNumberFormat="1" applyFont="1"/>
    <xf numFmtId="0" fontId="43" fillId="0" borderId="10" xfId="0" applyFont="1" applyFill="1" applyBorder="1" applyAlignment="1">
      <alignment horizontal="right" wrapText="1"/>
    </xf>
    <xf numFmtId="0" fontId="43" fillId="0" borderId="5" xfId="0" applyFont="1" applyFill="1" applyBorder="1" applyAlignment="1">
      <alignment horizontal="right" wrapText="1"/>
    </xf>
    <xf numFmtId="0" fontId="13" fillId="0" borderId="0" xfId="2" applyFont="1" applyAlignment="1">
      <alignment wrapText="1"/>
    </xf>
    <xf numFmtId="166" fontId="18" fillId="0" borderId="0" xfId="3" applyNumberFormat="1" applyFont="1" applyAlignment="1" applyProtection="1">
      <alignment horizontal="center" vertical="center"/>
      <protection locked="0"/>
    </xf>
    <xf numFmtId="0" fontId="18" fillId="0" borderId="0" xfId="2" applyFont="1" applyAlignment="1" applyProtection="1">
      <alignment horizontal="right" vertical="center"/>
      <protection locked="0"/>
    </xf>
    <xf numFmtId="0" fontId="18" fillId="0" borderId="0" xfId="2" applyFont="1" applyAlignment="1">
      <alignment horizontal="center" vertical="center"/>
    </xf>
    <xf numFmtId="0" fontId="18" fillId="0" borderId="0" xfId="2" applyFont="1" applyAlignment="1">
      <alignment vertical="center"/>
    </xf>
    <xf numFmtId="0" fontId="44" fillId="0" borderId="0" xfId="2" applyFont="1" applyAlignment="1" applyProtection="1">
      <alignment horizontal="right" vertical="center"/>
      <protection locked="0"/>
    </xf>
    <xf numFmtId="0" fontId="13" fillId="0" borderId="0" xfId="2" applyFont="1" applyAlignment="1">
      <alignment horizontal="center" vertical="center"/>
    </xf>
    <xf numFmtId="164" fontId="13" fillId="0" borderId="0" xfId="2" applyNumberFormat="1" applyFont="1" applyAlignment="1">
      <alignment horizontal="center" vertical="center"/>
    </xf>
    <xf numFmtId="0" fontId="14" fillId="0" borderId="0" xfId="2" applyFont="1" applyAlignment="1" applyProtection="1">
      <alignment horizontal="left" vertical="center" wrapText="1"/>
      <protection locked="0"/>
    </xf>
    <xf numFmtId="0" fontId="14" fillId="0" borderId="0" xfId="2" applyFont="1" applyAlignment="1" applyProtection="1">
      <alignment horizontal="left" vertical="center"/>
      <protection locked="0"/>
    </xf>
    <xf numFmtId="0" fontId="18" fillId="0" borderId="0" xfId="2" applyFont="1" applyAlignment="1">
      <alignment horizontal="right" vertical="center"/>
    </xf>
    <xf numFmtId="0" fontId="4" fillId="0" borderId="33" xfId="2" applyFont="1" applyFill="1" applyBorder="1" applyAlignment="1">
      <alignment horizontal="center" vertical="center" wrapText="1"/>
    </xf>
    <xf numFmtId="3" fontId="4" fillId="0" borderId="34" xfId="2" applyNumberFormat="1" applyFont="1" applyFill="1" applyBorder="1" applyAlignment="1" applyProtection="1">
      <alignment horizontal="center" vertical="center"/>
      <protection locked="0"/>
    </xf>
    <xf numFmtId="0" fontId="14" fillId="0" borderId="0" xfId="2" applyFont="1" applyAlignment="1" applyProtection="1">
      <alignment horizontal="center" vertical="center"/>
      <protection hidden="1"/>
    </xf>
    <xf numFmtId="0" fontId="2" fillId="0" borderId="30" xfId="2" applyFont="1" applyFill="1" applyBorder="1" applyAlignment="1">
      <alignment horizontal="center" vertical="center" wrapText="1"/>
    </xf>
    <xf numFmtId="0" fontId="4" fillId="0" borderId="30" xfId="2" applyFont="1" applyFill="1" applyBorder="1" applyAlignment="1">
      <alignment horizontal="center" vertical="center" wrapText="1"/>
    </xf>
    <xf numFmtId="0" fontId="37" fillId="0" borderId="0" xfId="2" applyFont="1" applyBorder="1" applyAlignment="1" applyProtection="1">
      <alignment horizontal="left" vertical="center"/>
      <protection locked="0"/>
    </xf>
    <xf numFmtId="0" fontId="37" fillId="0" borderId="0" xfId="2" applyFont="1" applyAlignment="1" applyProtection="1">
      <alignment horizontal="right" vertical="center"/>
      <protection locked="0"/>
    </xf>
    <xf numFmtId="0" fontId="4" fillId="0" borderId="0" xfId="0" applyFont="1"/>
    <xf numFmtId="0" fontId="15" fillId="0" borderId="0" xfId="2" applyFont="1" applyAlignment="1" applyProtection="1">
      <alignment horizontal="center" vertical="center"/>
      <protection hidden="1"/>
    </xf>
    <xf numFmtId="0" fontId="14" fillId="0" borderId="0" xfId="2" applyFont="1" applyAlignment="1" applyProtection="1">
      <alignment vertical="center"/>
      <protection hidden="1"/>
    </xf>
    <xf numFmtId="0" fontId="15" fillId="0" borderId="0" xfId="2" applyFont="1" applyAlignment="1" applyProtection="1">
      <alignment horizontal="center" vertical="center"/>
      <protection locked="0"/>
    </xf>
    <xf numFmtId="0" fontId="13" fillId="0" borderId="0" xfId="2" applyFont="1" applyAlignment="1">
      <alignment horizontal="center"/>
    </xf>
    <xf numFmtId="4" fontId="41" fillId="0" borderId="20" xfId="2" applyNumberFormat="1" applyFont="1" applyFill="1" applyBorder="1" applyAlignment="1">
      <alignment horizontal="center" vertical="center"/>
    </xf>
    <xf numFmtId="4" fontId="41" fillId="0" borderId="83" xfId="2" applyNumberFormat="1" applyFont="1" applyFill="1" applyBorder="1" applyAlignment="1">
      <alignment horizontal="center" vertical="center"/>
    </xf>
    <xf numFmtId="0" fontId="13" fillId="0" borderId="0" xfId="2" applyFont="1" applyFill="1"/>
    <xf numFmtId="0" fontId="2" fillId="0" borderId="3" xfId="2" applyFont="1" applyFill="1" applyBorder="1" applyAlignment="1">
      <alignment horizontal="center" vertical="center" wrapText="1"/>
    </xf>
    <xf numFmtId="171" fontId="2" fillId="2" borderId="22" xfId="2" applyNumberFormat="1" applyFont="1" applyFill="1" applyBorder="1" applyAlignment="1">
      <alignment horizontal="center" vertical="center"/>
    </xf>
    <xf numFmtId="0" fontId="13" fillId="0" borderId="0" xfId="2"/>
    <xf numFmtId="0" fontId="3" fillId="0" borderId="0" xfId="2" applyFont="1"/>
    <xf numFmtId="0" fontId="45" fillId="0" borderId="8" xfId="2" applyFont="1" applyBorder="1" applyAlignment="1" applyProtection="1">
      <alignment horizontal="center" vertical="center"/>
      <protection locked="0"/>
    </xf>
    <xf numFmtId="0" fontId="2" fillId="0" borderId="8" xfId="2" applyFont="1" applyBorder="1" applyAlignment="1" applyProtection="1">
      <alignment horizontal="center" vertical="center"/>
      <protection locked="0"/>
    </xf>
    <xf numFmtId="164" fontId="2" fillId="0" borderId="8" xfId="2" applyNumberFormat="1" applyFont="1" applyBorder="1" applyAlignment="1" applyProtection="1">
      <alignment horizontal="center" vertical="center" wrapText="1"/>
      <protection locked="0"/>
    </xf>
    <xf numFmtId="3" fontId="2" fillId="0" borderId="8" xfId="2" applyNumberFormat="1" applyFont="1" applyBorder="1" applyAlignment="1" applyProtection="1">
      <alignment horizontal="center" vertical="center"/>
      <protection locked="0"/>
    </xf>
    <xf numFmtId="0" fontId="13" fillId="0" borderId="0" xfId="2" applyAlignment="1">
      <alignment wrapText="1"/>
    </xf>
    <xf numFmtId="4" fontId="2" fillId="2" borderId="8" xfId="2" applyNumberFormat="1" applyFont="1" applyFill="1" applyBorder="1" applyAlignment="1" applyProtection="1">
      <alignment horizontal="center" vertical="center"/>
      <protection locked="0"/>
    </xf>
    <xf numFmtId="0" fontId="2" fillId="0" borderId="5" xfId="2" applyFont="1" applyBorder="1" applyAlignment="1" applyProtection="1">
      <alignment horizontal="center" vertical="center"/>
      <protection locked="0"/>
    </xf>
    <xf numFmtId="4" fontId="2" fillId="2" borderId="5" xfId="2" applyNumberFormat="1" applyFont="1" applyFill="1" applyBorder="1" applyAlignment="1" applyProtection="1">
      <alignment horizontal="center" vertical="center"/>
      <protection locked="0"/>
    </xf>
    <xf numFmtId="3" fontId="2" fillId="0" borderId="5" xfId="2" applyNumberFormat="1" applyFont="1" applyBorder="1" applyAlignment="1" applyProtection="1">
      <alignment horizontal="center" vertical="center"/>
      <protection locked="0"/>
    </xf>
    <xf numFmtId="0" fontId="46" fillId="0" borderId="0" xfId="2" applyFont="1" applyAlignment="1">
      <alignment wrapText="1"/>
    </xf>
    <xf numFmtId="0" fontId="2" fillId="0" borderId="1" xfId="2" applyFont="1" applyBorder="1" applyAlignment="1" applyProtection="1">
      <alignment horizontal="center" vertical="center"/>
      <protection locked="0"/>
    </xf>
    <xf numFmtId="4" fontId="2" fillId="2" borderId="1" xfId="2" applyNumberFormat="1" applyFont="1" applyFill="1" applyBorder="1" applyAlignment="1" applyProtection="1">
      <alignment horizontal="center" vertical="center"/>
      <protection locked="0"/>
    </xf>
    <xf numFmtId="3" fontId="2" fillId="0" borderId="1" xfId="2" applyNumberFormat="1" applyFont="1" applyBorder="1" applyAlignment="1" applyProtection="1">
      <alignment horizontal="center" vertical="center"/>
      <protection locked="0"/>
    </xf>
    <xf numFmtId="0" fontId="11" fillId="0" borderId="9" xfId="2" applyFont="1" applyBorder="1" applyAlignment="1" applyProtection="1">
      <alignment horizontal="center" vertical="center"/>
      <protection locked="0"/>
    </xf>
    <xf numFmtId="0" fontId="2" fillId="0" borderId="9" xfId="2" applyFont="1" applyBorder="1" applyAlignment="1" applyProtection="1">
      <alignment horizontal="center" vertical="center"/>
      <protection locked="0"/>
    </xf>
    <xf numFmtId="4" fontId="2" fillId="2" borderId="9" xfId="2" applyNumberFormat="1" applyFont="1" applyFill="1" applyBorder="1" applyAlignment="1" applyProtection="1">
      <alignment horizontal="center" vertical="center"/>
      <protection locked="0"/>
    </xf>
    <xf numFmtId="3" fontId="2" fillId="0" borderId="9" xfId="2" applyNumberFormat="1" applyFont="1" applyBorder="1" applyAlignment="1" applyProtection="1">
      <alignment horizontal="center" vertical="center"/>
      <protection locked="0"/>
    </xf>
    <xf numFmtId="0" fontId="4" fillId="0" borderId="10" xfId="2" applyFont="1" applyBorder="1" applyAlignment="1" applyProtection="1">
      <alignment horizontal="center" vertical="center"/>
      <protection locked="0"/>
    </xf>
    <xf numFmtId="0" fontId="4" fillId="0" borderId="10" xfId="2" applyFont="1" applyBorder="1" applyAlignment="1" applyProtection="1">
      <alignment horizontal="right" vertical="center"/>
      <protection locked="0"/>
    </xf>
    <xf numFmtId="4" fontId="4" fillId="0" borderId="10" xfId="2" applyNumberFormat="1" applyFont="1" applyBorder="1" applyAlignment="1" applyProtection="1">
      <alignment horizontal="center" vertical="center"/>
      <protection locked="0"/>
    </xf>
    <xf numFmtId="3" fontId="2" fillId="0" borderId="10" xfId="2" applyNumberFormat="1" applyFont="1" applyBorder="1" applyAlignment="1" applyProtection="1">
      <alignment horizontal="center" vertical="center"/>
      <protection locked="0"/>
    </xf>
    <xf numFmtId="0" fontId="13" fillId="0" borderId="0" xfId="2" applyAlignment="1">
      <alignment horizontal="center" vertical="center"/>
    </xf>
    <xf numFmtId="0" fontId="4" fillId="0" borderId="13" xfId="2" applyFont="1" applyBorder="1" applyAlignment="1" applyProtection="1">
      <alignment horizontal="center" vertical="center"/>
      <protection locked="0"/>
    </xf>
    <xf numFmtId="0" fontId="4" fillId="0" borderId="13" xfId="2" applyFont="1" applyBorder="1" applyAlignment="1" applyProtection="1">
      <alignment horizontal="right" vertical="center"/>
      <protection locked="0"/>
    </xf>
    <xf numFmtId="4" fontId="4" fillId="0" borderId="13" xfId="2" applyNumberFormat="1" applyFont="1" applyBorder="1" applyAlignment="1" applyProtection="1">
      <alignment horizontal="center" vertical="center"/>
      <protection locked="0"/>
    </xf>
    <xf numFmtId="3" fontId="2" fillId="0" borderId="13" xfId="2" applyNumberFormat="1" applyFont="1" applyBorder="1" applyAlignment="1" applyProtection="1">
      <alignment horizontal="center" vertical="center"/>
      <protection locked="0"/>
    </xf>
    <xf numFmtId="0" fontId="11" fillId="0" borderId="9" xfId="2" applyFont="1" applyBorder="1" applyAlignment="1" applyProtection="1">
      <alignment horizontal="center" vertical="center" wrapText="1"/>
      <protection locked="0"/>
    </xf>
    <xf numFmtId="0" fontId="2" fillId="0" borderId="9" xfId="2" applyFont="1" applyBorder="1" applyAlignment="1" applyProtection="1">
      <alignment horizontal="center" vertical="center" wrapText="1"/>
      <protection locked="0"/>
    </xf>
    <xf numFmtId="4" fontId="2" fillId="2" borderId="9" xfId="2" applyNumberFormat="1" applyFont="1" applyFill="1" applyBorder="1" applyAlignment="1" applyProtection="1">
      <alignment horizontal="center" vertical="center" wrapText="1"/>
      <protection locked="0"/>
    </xf>
    <xf numFmtId="3" fontId="2" fillId="0" borderId="9" xfId="2" applyNumberFormat="1" applyFont="1" applyBorder="1" applyAlignment="1" applyProtection="1">
      <alignment horizontal="center" vertical="center" wrapText="1"/>
      <protection locked="0"/>
    </xf>
    <xf numFmtId="0" fontId="11" fillId="0" borderId="8" xfId="2" applyFont="1" applyBorder="1" applyAlignment="1" applyProtection="1">
      <alignment horizontal="center" vertical="center"/>
      <protection locked="0"/>
    </xf>
    <xf numFmtId="0" fontId="4" fillId="0" borderId="8" xfId="2" applyFont="1" applyBorder="1" applyAlignment="1" applyProtection="1">
      <alignment horizontal="center" vertical="center"/>
      <protection locked="0"/>
    </xf>
    <xf numFmtId="4" fontId="2" fillId="0" borderId="8" xfId="2" applyNumberFormat="1" applyFont="1" applyBorder="1" applyAlignment="1" applyProtection="1">
      <alignment horizontal="center" vertical="center"/>
      <protection locked="0"/>
    </xf>
    <xf numFmtId="0" fontId="11" fillId="0" borderId="8" xfId="2" applyFont="1" applyBorder="1" applyAlignment="1" applyProtection="1">
      <alignment horizontal="center" vertical="center" wrapText="1"/>
      <protection locked="0"/>
    </xf>
    <xf numFmtId="0" fontId="2" fillId="0" borderId="8" xfId="2" applyFont="1" applyBorder="1" applyAlignment="1" applyProtection="1">
      <alignment horizontal="center" vertical="center" wrapText="1"/>
      <protection locked="0"/>
    </xf>
    <xf numFmtId="4" fontId="2" fillId="0" borderId="1" xfId="2" applyNumberFormat="1" applyFont="1" applyBorder="1" applyAlignment="1" applyProtection="1">
      <alignment horizontal="center" vertical="center"/>
      <protection locked="0"/>
    </xf>
    <xf numFmtId="0" fontId="2" fillId="0" borderId="3" xfId="2" applyFont="1" applyBorder="1" applyAlignment="1" applyProtection="1">
      <alignment horizontal="center" vertical="center"/>
      <protection locked="0"/>
    </xf>
    <xf numFmtId="3" fontId="2" fillId="0" borderId="3" xfId="2" applyNumberFormat="1" applyFont="1" applyBorder="1" applyAlignment="1" applyProtection="1">
      <alignment horizontal="center" vertical="center"/>
      <protection locked="0"/>
    </xf>
    <xf numFmtId="3" fontId="2" fillId="0" borderId="4" xfId="2" applyNumberFormat="1" applyFont="1" applyBorder="1" applyAlignment="1" applyProtection="1">
      <alignment horizontal="center" vertical="center"/>
      <protection locked="0"/>
    </xf>
    <xf numFmtId="0" fontId="2" fillId="0" borderId="12" xfId="2" applyFont="1" applyBorder="1" applyAlignment="1" applyProtection="1">
      <alignment horizontal="center" vertical="center"/>
      <protection locked="0"/>
    </xf>
    <xf numFmtId="2" fontId="2" fillId="2" borderId="12" xfId="2" applyNumberFormat="1" applyFont="1" applyFill="1" applyBorder="1" applyAlignment="1" applyProtection="1">
      <alignment horizontal="center" vertical="center"/>
      <protection locked="0"/>
    </xf>
    <xf numFmtId="3" fontId="2" fillId="0" borderId="12" xfId="2" applyNumberFormat="1" applyFont="1" applyBorder="1" applyAlignment="1" applyProtection="1">
      <alignment horizontal="center" vertical="center"/>
      <protection locked="0"/>
    </xf>
    <xf numFmtId="0" fontId="11" fillId="0" borderId="11" xfId="2" applyFont="1" applyBorder="1" applyAlignment="1" applyProtection="1">
      <alignment horizontal="center" vertical="center" wrapText="1"/>
      <protection locked="0"/>
    </xf>
    <xf numFmtId="0" fontId="11" fillId="0" borderId="11" xfId="2" applyFont="1" applyBorder="1" applyAlignment="1" applyProtection="1">
      <alignment horizontal="right" vertical="center" wrapText="1"/>
      <protection locked="0"/>
    </xf>
    <xf numFmtId="2" fontId="2" fillId="2" borderId="11" xfId="2" applyNumberFormat="1" applyFont="1" applyFill="1" applyBorder="1" applyAlignment="1" applyProtection="1">
      <alignment horizontal="center" vertical="center" wrapText="1"/>
      <protection locked="0"/>
    </xf>
    <xf numFmtId="3" fontId="11" fillId="0" borderId="11" xfId="2" applyNumberFormat="1" applyFont="1" applyBorder="1" applyAlignment="1" applyProtection="1">
      <alignment horizontal="center" vertical="center" wrapText="1"/>
      <protection locked="0"/>
    </xf>
    <xf numFmtId="2" fontId="2" fillId="2" borderId="9" xfId="2" applyNumberFormat="1" applyFont="1" applyFill="1" applyBorder="1" applyAlignment="1" applyProtection="1">
      <alignment horizontal="center" vertical="center" wrapText="1"/>
      <protection locked="0"/>
    </xf>
    <xf numFmtId="3" fontId="11" fillId="0" borderId="9" xfId="2" applyNumberFormat="1" applyFont="1" applyBorder="1" applyAlignment="1" applyProtection="1">
      <alignment horizontal="center" vertical="center" wrapText="1"/>
      <protection locked="0"/>
    </xf>
    <xf numFmtId="0" fontId="11" fillId="0" borderId="11" xfId="2" applyFont="1" applyBorder="1" applyAlignment="1" applyProtection="1">
      <alignment horizontal="center" vertical="center"/>
      <protection locked="0"/>
    </xf>
    <xf numFmtId="2" fontId="11" fillId="2" borderId="11" xfId="2" applyNumberFormat="1" applyFont="1" applyFill="1" applyBorder="1" applyAlignment="1" applyProtection="1">
      <alignment horizontal="center" vertical="center"/>
      <protection locked="0"/>
    </xf>
    <xf numFmtId="0" fontId="2" fillId="0" borderId="9" xfId="2" applyFont="1" applyBorder="1" applyAlignment="1" applyProtection="1">
      <alignment horizontal="right" vertical="center" wrapText="1"/>
      <protection locked="0"/>
    </xf>
    <xf numFmtId="2" fontId="11" fillId="2" borderId="9" xfId="2" applyNumberFormat="1" applyFont="1" applyFill="1" applyBorder="1" applyAlignment="1" applyProtection="1">
      <alignment horizontal="center" vertical="center"/>
      <protection locked="0"/>
    </xf>
    <xf numFmtId="0" fontId="2" fillId="0" borderId="1" xfId="2" applyFont="1" applyBorder="1" applyAlignment="1" applyProtection="1">
      <alignment horizontal="center" vertical="center" wrapText="1"/>
      <protection locked="0"/>
    </xf>
    <xf numFmtId="2" fontId="2" fillId="2" borderId="1" xfId="2" applyNumberFormat="1" applyFont="1" applyFill="1" applyBorder="1" applyAlignment="1" applyProtection="1">
      <alignment horizontal="center" vertical="center"/>
      <protection locked="0"/>
    </xf>
    <xf numFmtId="3" fontId="11" fillId="0" borderId="1" xfId="2" applyNumberFormat="1" applyFont="1" applyBorder="1" applyAlignment="1" applyProtection="1">
      <alignment horizontal="center" vertical="center" wrapText="1"/>
      <protection locked="0"/>
    </xf>
    <xf numFmtId="2" fontId="2" fillId="2" borderId="9" xfId="2" applyNumberFormat="1" applyFont="1" applyFill="1" applyBorder="1" applyAlignment="1" applyProtection="1">
      <alignment horizontal="center" vertical="center"/>
      <protection locked="0"/>
    </xf>
    <xf numFmtId="0" fontId="2" fillId="0" borderId="27" xfId="2" applyFont="1" applyBorder="1" applyAlignment="1" applyProtection="1">
      <alignment horizontal="center" vertical="center"/>
      <protection locked="0"/>
    </xf>
    <xf numFmtId="0" fontId="2" fillId="0" borderId="27" xfId="2" applyFont="1" applyBorder="1" applyAlignment="1" applyProtection="1">
      <alignment horizontal="right" vertical="center" wrapText="1"/>
      <protection locked="0"/>
    </xf>
    <xf numFmtId="0" fontId="2" fillId="0" borderId="27" xfId="2" applyFont="1" applyBorder="1" applyAlignment="1" applyProtection="1">
      <alignment horizontal="center" vertical="center" wrapText="1"/>
      <protection locked="0"/>
    </xf>
    <xf numFmtId="2" fontId="11" fillId="2" borderId="27" xfId="2" applyNumberFormat="1" applyFont="1" applyFill="1" applyBorder="1" applyAlignment="1" applyProtection="1">
      <alignment horizontal="center" vertical="center"/>
      <protection locked="0"/>
    </xf>
    <xf numFmtId="3" fontId="11" fillId="0" borderId="27" xfId="2" applyNumberFormat="1" applyFont="1" applyBorder="1" applyAlignment="1" applyProtection="1">
      <alignment horizontal="center" vertical="center" wrapText="1"/>
      <protection locked="0"/>
    </xf>
    <xf numFmtId="0" fontId="2" fillId="0" borderId="8" xfId="2" applyFont="1" applyBorder="1" applyAlignment="1" applyProtection="1">
      <alignment horizontal="right" vertical="center" wrapText="1"/>
      <protection locked="0"/>
    </xf>
    <xf numFmtId="164" fontId="2" fillId="2" borderId="8" xfId="2" applyNumberFormat="1" applyFont="1" applyFill="1" applyBorder="1" applyAlignment="1" applyProtection="1">
      <alignment horizontal="center" vertical="center"/>
      <protection locked="0"/>
    </xf>
    <xf numFmtId="4" fontId="13" fillId="0" borderId="0" xfId="2" applyNumberFormat="1"/>
    <xf numFmtId="0" fontId="12" fillId="0" borderId="0" xfId="0" applyFont="1" applyAlignment="1" applyProtection="1">
      <alignment vertical="center"/>
      <protection hidden="1"/>
    </xf>
    <xf numFmtId="0" fontId="2" fillId="0" borderId="8" xfId="0" applyFont="1" applyFill="1" applyBorder="1" applyAlignment="1" applyProtection="1">
      <alignment horizontal="center" vertical="center" wrapText="1"/>
      <protection locked="0"/>
    </xf>
    <xf numFmtId="0" fontId="47" fillId="0" borderId="8" xfId="0" applyFont="1" applyFill="1" applyBorder="1" applyAlignment="1" applyProtection="1">
      <alignment horizontal="center" vertical="center" wrapText="1"/>
      <protection locked="0"/>
    </xf>
    <xf numFmtId="173" fontId="47" fillId="0" borderId="8" xfId="0" applyNumberFormat="1" applyFont="1" applyFill="1" applyBorder="1" applyAlignment="1" applyProtection="1">
      <alignment horizontal="center" vertical="center" wrapText="1"/>
      <protection locked="0"/>
    </xf>
    <xf numFmtId="0" fontId="4" fillId="0" borderId="8" xfId="0" applyFont="1" applyFill="1" applyBorder="1" applyAlignment="1" applyProtection="1">
      <alignment horizontal="center" vertical="center" wrapText="1"/>
      <protection locked="0"/>
    </xf>
    <xf numFmtId="173" fontId="48" fillId="0" borderId="8" xfId="0" applyNumberFormat="1" applyFont="1" applyFill="1" applyBorder="1" applyAlignment="1">
      <alignment vertical="center" wrapText="1"/>
    </xf>
    <xf numFmtId="0" fontId="2" fillId="0" borderId="12" xfId="0" applyFont="1" applyFill="1" applyBorder="1" applyAlignment="1" applyProtection="1">
      <alignment horizontal="center" vertical="center" wrapText="1"/>
      <protection locked="0"/>
    </xf>
    <xf numFmtId="2" fontId="49" fillId="0" borderId="127" xfId="6" applyNumberFormat="1" applyFont="1" applyFill="1" applyBorder="1" applyAlignment="1" applyProtection="1">
      <alignment wrapText="1"/>
      <protection locked="0"/>
    </xf>
    <xf numFmtId="0" fontId="2" fillId="0" borderId="10" xfId="0" applyFont="1" applyFill="1" applyBorder="1" applyAlignment="1" applyProtection="1">
      <alignment horizontal="center" vertical="center" wrapText="1"/>
      <protection locked="0"/>
    </xf>
    <xf numFmtId="2" fontId="49" fillId="0" borderId="128" xfId="6" applyNumberFormat="1" applyFont="1" applyFill="1" applyBorder="1" applyAlignment="1" applyProtection="1">
      <alignment wrapText="1"/>
      <protection locked="0"/>
    </xf>
    <xf numFmtId="0" fontId="2" fillId="0" borderId="13" xfId="0" applyFont="1" applyFill="1" applyBorder="1" applyAlignment="1" applyProtection="1">
      <alignment horizontal="center" vertical="center" wrapText="1"/>
      <protection locked="0"/>
    </xf>
    <xf numFmtId="2" fontId="49" fillId="0" borderId="13" xfId="6" applyNumberFormat="1" applyFont="1" applyFill="1" applyBorder="1" applyAlignment="1" applyProtection="1">
      <alignment wrapText="1"/>
      <protection locked="0"/>
    </xf>
    <xf numFmtId="0" fontId="3" fillId="0" borderId="129" xfId="0" applyFont="1" applyFill="1" applyBorder="1" applyAlignment="1" applyProtection="1">
      <alignment horizontal="center" vertical="center" wrapText="1"/>
      <protection locked="0"/>
    </xf>
    <xf numFmtId="2" fontId="50" fillId="0" borderId="129" xfId="6" applyNumberFormat="1" applyFont="1" applyFill="1" applyBorder="1" applyAlignment="1" applyProtection="1">
      <alignment wrapText="1"/>
      <protection locked="0"/>
    </xf>
    <xf numFmtId="2" fontId="51" fillId="0" borderId="8" xfId="0" applyNumberFormat="1" applyFont="1" applyFill="1" applyBorder="1" applyAlignment="1">
      <alignment vertical="center" wrapText="1"/>
    </xf>
    <xf numFmtId="0" fontId="52" fillId="0" borderId="10" xfId="0" applyFont="1" applyFill="1" applyBorder="1" applyAlignment="1">
      <alignment horizontal="center" vertical="center" wrapText="1"/>
    </xf>
    <xf numFmtId="0" fontId="52" fillId="0" borderId="13" xfId="0" applyFont="1" applyFill="1" applyBorder="1" applyAlignment="1">
      <alignment horizontal="center" vertical="center" wrapText="1"/>
    </xf>
    <xf numFmtId="2" fontId="49" fillId="0" borderId="5" xfId="6" applyNumberFormat="1" applyFont="1" applyFill="1" applyBorder="1" applyAlignment="1" applyProtection="1">
      <alignment wrapText="1"/>
      <protection locked="0"/>
    </xf>
    <xf numFmtId="0" fontId="53" fillId="0" borderId="129" xfId="0" applyFont="1" applyFill="1" applyBorder="1" applyAlignment="1">
      <alignment horizontal="center" vertical="center" wrapText="1"/>
    </xf>
    <xf numFmtId="0" fontId="17" fillId="0" borderId="0" xfId="0" applyFont="1" applyAlignment="1">
      <alignment horizontal="left" vertical="center" wrapText="1"/>
    </xf>
    <xf numFmtId="0" fontId="11" fillId="0" borderId="49" xfId="2" applyFont="1" applyFill="1" applyBorder="1" applyAlignment="1">
      <alignment horizontal="right" vertical="center"/>
    </xf>
    <xf numFmtId="0" fontId="11" fillId="0" borderId="63" xfId="2" applyFont="1" applyFill="1" applyBorder="1" applyAlignment="1">
      <alignment horizontal="right" vertical="center"/>
    </xf>
    <xf numFmtId="0" fontId="11" fillId="0" borderId="36" xfId="2" applyFont="1" applyFill="1" applyBorder="1" applyAlignment="1">
      <alignment horizontal="right" vertical="center"/>
    </xf>
    <xf numFmtId="0" fontId="37" fillId="0" borderId="123" xfId="2" applyFont="1" applyBorder="1" applyAlignment="1" applyProtection="1">
      <alignment horizontal="left" vertical="center"/>
      <protection locked="0"/>
    </xf>
    <xf numFmtId="0" fontId="11" fillId="0" borderId="50" xfId="2" applyFont="1" applyFill="1" applyBorder="1" applyAlignment="1">
      <alignment horizontal="right" vertical="center"/>
    </xf>
    <xf numFmtId="0" fontId="54" fillId="0" borderId="0" xfId="0" applyFont="1"/>
  </cellXfs>
  <cellStyles count="7">
    <cellStyle name="Comma 2" xfId="3"/>
    <cellStyle name="Įprastas" xfId="0" builtinId="0"/>
    <cellStyle name="Kablelis" xfId="6" builtinId="3"/>
    <cellStyle name="Normal 2" xfId="2"/>
    <cellStyle name="Normal 2 2" xfId="4"/>
    <cellStyle name="Normal 3" xfId="5"/>
    <cellStyle name="Normal 4" xfId="1"/>
  </cellStyles>
  <dxfs count="12">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b val="0"/>
        <i val="0"/>
        <condense val="0"/>
        <extend val="0"/>
        <color indexed="9"/>
      </font>
    </dxf>
    <dxf>
      <font>
        <condense val="0"/>
        <extend val="0"/>
        <color indexed="12"/>
      </font>
    </dxf>
    <dxf>
      <font>
        <condense val="0"/>
        <extend val="0"/>
        <color indexed="10"/>
      </font>
    </dxf>
    <dxf>
      <font>
        <condense val="0"/>
        <extend val="0"/>
        <color indexed="10"/>
      </font>
    </dxf>
    <dxf>
      <font>
        <condense val="0"/>
        <extend val="0"/>
        <color indexed="10"/>
      </font>
    </dxf>
    <dxf>
      <font>
        <b val="0"/>
        <i val="0"/>
        <condense val="0"/>
        <extend val="0"/>
        <color indexed="9"/>
      </font>
    </dxf>
  </dxfs>
  <tableStyles count="0" defaultTableStyle="TableStyleMedium2" defaultPivotStyle="PivotStyleLight16"/>
  <colors>
    <mruColors>
      <color rgb="FFFFCCFF"/>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E25"/>
  <sheetViews>
    <sheetView workbookViewId="0">
      <selection activeCell="C30" sqref="C30"/>
    </sheetView>
  </sheetViews>
  <sheetFormatPr defaultRowHeight="15"/>
  <cols>
    <col min="1" max="2" width="9.140625" style="259"/>
    <col min="3" max="3" width="10.140625" style="259" customWidth="1"/>
    <col min="4" max="4" width="58.140625" style="259" customWidth="1"/>
    <col min="5" max="5" width="25.85546875" style="259" customWidth="1"/>
    <col min="6" max="6" width="31.140625" style="259" customWidth="1"/>
    <col min="7" max="16384" width="9.140625" style="259"/>
  </cols>
  <sheetData>
    <row r="2" spans="3:5" ht="60">
      <c r="E2" s="260" t="s">
        <v>1049</v>
      </c>
    </row>
    <row r="3" spans="3:5" ht="47.25">
      <c r="C3" s="260"/>
      <c r="D3" s="254" t="s">
        <v>1050</v>
      </c>
    </row>
    <row r="4" spans="3:5" ht="15.75" thickBot="1"/>
    <row r="5" spans="3:5" ht="15.75" thickBot="1">
      <c r="C5" s="258" t="s">
        <v>0</v>
      </c>
      <c r="D5" s="258" t="s">
        <v>1051</v>
      </c>
      <c r="E5" s="256" t="s">
        <v>1052</v>
      </c>
    </row>
    <row r="6" spans="3:5">
      <c r="C6" s="253" t="s">
        <v>72</v>
      </c>
      <c r="D6" s="257" t="s">
        <v>73</v>
      </c>
      <c r="E6" s="255"/>
    </row>
    <row r="7" spans="3:5">
      <c r="C7" s="253" t="s">
        <v>74</v>
      </c>
      <c r="D7" s="261" t="s">
        <v>75</v>
      </c>
      <c r="E7" s="253">
        <v>4</v>
      </c>
    </row>
    <row r="8" spans="3:5">
      <c r="C8" s="253" t="s">
        <v>74</v>
      </c>
      <c r="D8" s="261" t="s">
        <v>634</v>
      </c>
      <c r="E8" s="262" t="s">
        <v>1053</v>
      </c>
    </row>
    <row r="9" spans="3:5" ht="15.75" thickBot="1">
      <c r="C9" s="263" t="s">
        <v>74</v>
      </c>
      <c r="D9" s="264" t="s">
        <v>76</v>
      </c>
      <c r="E9" s="263" t="s">
        <v>1053</v>
      </c>
    </row>
    <row r="10" spans="3:5">
      <c r="C10" s="265" t="s">
        <v>1054</v>
      </c>
      <c r="D10" s="266" t="s">
        <v>82</v>
      </c>
      <c r="E10" s="265"/>
    </row>
    <row r="11" spans="3:5">
      <c r="C11" s="267" t="s">
        <v>1055</v>
      </c>
      <c r="D11" s="268" t="s">
        <v>77</v>
      </c>
      <c r="E11" s="267" t="s">
        <v>1056</v>
      </c>
    </row>
    <row r="12" spans="3:5">
      <c r="C12" s="607" t="s">
        <v>1057</v>
      </c>
      <c r="D12" s="608" t="s">
        <v>1074</v>
      </c>
      <c r="E12" s="607" t="s">
        <v>1058</v>
      </c>
    </row>
    <row r="13" spans="3:5">
      <c r="C13" s="253" t="s">
        <v>1059</v>
      </c>
      <c r="D13" s="269" t="s">
        <v>78</v>
      </c>
      <c r="E13" s="253">
        <v>50</v>
      </c>
    </row>
    <row r="14" spans="3:5" ht="51.75" thickBot="1">
      <c r="C14" s="263" t="s">
        <v>1060</v>
      </c>
      <c r="D14" s="270" t="s">
        <v>1061</v>
      </c>
      <c r="E14" s="263">
        <v>35</v>
      </c>
    </row>
    <row r="15" spans="3:5">
      <c r="C15" s="265" t="s">
        <v>1062</v>
      </c>
      <c r="D15" s="266" t="s">
        <v>83</v>
      </c>
      <c r="E15" s="265"/>
    </row>
    <row r="16" spans="3:5" ht="51">
      <c r="C16" s="263" t="s">
        <v>1063</v>
      </c>
      <c r="D16" s="270" t="s">
        <v>1064</v>
      </c>
      <c r="E16" s="263">
        <v>10</v>
      </c>
    </row>
    <row r="17" spans="3:5" ht="15.75" thickBot="1">
      <c r="C17" s="271" t="s">
        <v>1065</v>
      </c>
      <c r="D17" s="272" t="s">
        <v>967</v>
      </c>
      <c r="E17" s="271">
        <v>5</v>
      </c>
    </row>
    <row r="18" spans="3:5">
      <c r="C18" s="265" t="s">
        <v>1066</v>
      </c>
      <c r="D18" s="266" t="s">
        <v>81</v>
      </c>
      <c r="E18" s="265"/>
    </row>
    <row r="19" spans="3:5">
      <c r="C19" s="263" t="s">
        <v>1067</v>
      </c>
      <c r="D19" s="269" t="s">
        <v>1068</v>
      </c>
      <c r="E19" s="273">
        <v>6</v>
      </c>
    </row>
    <row r="20" spans="3:5" ht="26.25" thickBot="1">
      <c r="C20" s="253" t="s">
        <v>1069</v>
      </c>
      <c r="D20" s="270" t="s">
        <v>1070</v>
      </c>
      <c r="E20" s="253">
        <v>6</v>
      </c>
    </row>
    <row r="21" spans="3:5">
      <c r="C21" s="265" t="s">
        <v>1071</v>
      </c>
      <c r="D21" s="266" t="s">
        <v>79</v>
      </c>
      <c r="E21" s="274"/>
    </row>
    <row r="22" spans="3:5">
      <c r="C22" s="253" t="s">
        <v>1072</v>
      </c>
      <c r="D22" s="261" t="s">
        <v>80</v>
      </c>
      <c r="E22" s="253">
        <v>7</v>
      </c>
    </row>
    <row r="23" spans="3:5" ht="26.25" thickBot="1">
      <c r="C23" s="271" t="s">
        <v>1073</v>
      </c>
      <c r="D23" s="275" t="s">
        <v>1092</v>
      </c>
      <c r="E23" s="271">
        <v>10</v>
      </c>
    </row>
    <row r="24" spans="3:5">
      <c r="C24" s="276"/>
      <c r="E24" s="20"/>
    </row>
    <row r="25" spans="3:5">
      <c r="D25" s="277"/>
    </row>
  </sheetData>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B2:K42"/>
  <sheetViews>
    <sheetView workbookViewId="0">
      <selection activeCell="E9" sqref="E9:E39"/>
    </sheetView>
  </sheetViews>
  <sheetFormatPr defaultColWidth="9.140625" defaultRowHeight="15"/>
  <cols>
    <col min="1" max="1" width="9.140625" style="1054"/>
    <col min="2" max="2" width="6.7109375" style="1054" customWidth="1"/>
    <col min="3" max="3" width="88.5703125" style="1054" customWidth="1"/>
    <col min="4" max="4" width="17.28515625" style="1054" customWidth="1"/>
    <col min="5" max="5" width="24" style="1054" customWidth="1"/>
    <col min="6" max="6" width="29.140625" style="1054" customWidth="1"/>
    <col min="7" max="7" width="23.140625" style="1054" customWidth="1"/>
    <col min="8" max="16384" width="9.140625" style="1054"/>
  </cols>
  <sheetData>
    <row r="2" spans="2:11" ht="60">
      <c r="F2" s="260" t="s">
        <v>1192</v>
      </c>
    </row>
    <row r="3" spans="2:11">
      <c r="C3" s="12" t="s">
        <v>375</v>
      </c>
    </row>
    <row r="4" spans="2:11">
      <c r="C4" s="12" t="s">
        <v>376</v>
      </c>
    </row>
    <row r="6" spans="2:11">
      <c r="C6" s="1055" t="s">
        <v>1193</v>
      </c>
    </row>
    <row r="7" spans="2:11" ht="15.75" thickBot="1"/>
    <row r="8" spans="2:11" ht="15.75" thickBot="1">
      <c r="B8" s="1056" t="s">
        <v>0</v>
      </c>
      <c r="C8" s="1057" t="s">
        <v>397</v>
      </c>
      <c r="D8" s="1058" t="s">
        <v>10</v>
      </c>
      <c r="E8" s="1059" t="s">
        <v>316</v>
      </c>
      <c r="F8" s="1059" t="s">
        <v>800</v>
      </c>
      <c r="G8" s="1060"/>
    </row>
    <row r="9" spans="2:11" ht="15.75" thickBot="1">
      <c r="B9" s="1057" t="s">
        <v>314</v>
      </c>
      <c r="C9" s="1057" t="s">
        <v>1194</v>
      </c>
      <c r="D9" s="1057" t="s">
        <v>310</v>
      </c>
      <c r="E9" s="1061"/>
      <c r="F9" s="1059"/>
      <c r="G9" s="1060"/>
    </row>
    <row r="10" spans="2:11" ht="15.75" thickBot="1">
      <c r="B10" s="1062" t="s">
        <v>1195</v>
      </c>
      <c r="C10" s="1062" t="s">
        <v>1196</v>
      </c>
      <c r="D10" s="1062" t="s">
        <v>310</v>
      </c>
      <c r="E10" s="1063"/>
      <c r="F10" s="1064"/>
      <c r="G10" s="1065"/>
    </row>
    <row r="11" spans="2:11" ht="15.75" thickBot="1">
      <c r="B11" s="1066" t="s">
        <v>1197</v>
      </c>
      <c r="C11" s="1066" t="s">
        <v>1198</v>
      </c>
      <c r="D11" s="1066" t="s">
        <v>310</v>
      </c>
      <c r="E11" s="1067"/>
      <c r="F11" s="1068"/>
      <c r="G11" s="1060"/>
    </row>
    <row r="12" spans="2:11">
      <c r="B12" s="1069" t="s">
        <v>98</v>
      </c>
      <c r="C12" s="1069" t="s">
        <v>398</v>
      </c>
      <c r="D12" s="1070" t="s">
        <v>310</v>
      </c>
      <c r="E12" s="1071"/>
      <c r="F12" s="1072"/>
      <c r="G12" s="1060"/>
    </row>
    <row r="13" spans="2:11">
      <c r="B13" s="1073" t="s">
        <v>391</v>
      </c>
      <c r="C13" s="1074" t="s">
        <v>400</v>
      </c>
      <c r="D13" s="1073" t="s">
        <v>310</v>
      </c>
      <c r="E13" s="1075"/>
      <c r="F13" s="1076"/>
      <c r="G13" s="1060"/>
    </row>
    <row r="14" spans="2:11">
      <c r="B14" s="1073" t="s">
        <v>392</v>
      </c>
      <c r="C14" s="1074" t="s">
        <v>401</v>
      </c>
      <c r="D14" s="1073" t="s">
        <v>310</v>
      </c>
      <c r="E14" s="1075"/>
      <c r="F14" s="1076"/>
      <c r="G14" s="1060"/>
      <c r="K14" s="1077"/>
    </row>
    <row r="15" spans="2:11" ht="15.75" thickBot="1">
      <c r="B15" s="1078" t="s">
        <v>393</v>
      </c>
      <c r="C15" s="1079" t="s">
        <v>402</v>
      </c>
      <c r="D15" s="1078" t="s">
        <v>310</v>
      </c>
      <c r="E15" s="1080"/>
      <c r="F15" s="1081"/>
    </row>
    <row r="16" spans="2:11" ht="40.5">
      <c r="B16" s="1082" t="s">
        <v>99</v>
      </c>
      <c r="C16" s="1082" t="s">
        <v>399</v>
      </c>
      <c r="D16" s="1083" t="s">
        <v>310</v>
      </c>
      <c r="E16" s="1084"/>
      <c r="F16" s="1085"/>
    </row>
    <row r="17" spans="2:6">
      <c r="B17" s="1073" t="s">
        <v>394</v>
      </c>
      <c r="C17" s="1074" t="s">
        <v>403</v>
      </c>
      <c r="D17" s="1073" t="s">
        <v>310</v>
      </c>
      <c r="E17" s="1075"/>
      <c r="F17" s="1076"/>
    </row>
    <row r="18" spans="2:6">
      <c r="B18" s="1073" t="s">
        <v>395</v>
      </c>
      <c r="C18" s="1074" t="s">
        <v>404</v>
      </c>
      <c r="D18" s="1073" t="s">
        <v>310</v>
      </c>
      <c r="E18" s="1075"/>
      <c r="F18" s="1076"/>
    </row>
    <row r="19" spans="2:6" ht="15.75" thickBot="1">
      <c r="B19" s="1073" t="s">
        <v>396</v>
      </c>
      <c r="C19" s="1074" t="s">
        <v>405</v>
      </c>
      <c r="D19" s="1073" t="s">
        <v>310</v>
      </c>
      <c r="E19" s="1075"/>
      <c r="F19" s="1076"/>
    </row>
    <row r="20" spans="2:6" ht="15.75" thickBot="1">
      <c r="B20" s="1086" t="s">
        <v>100</v>
      </c>
      <c r="C20" s="1086" t="s">
        <v>946</v>
      </c>
      <c r="D20" s="1087" t="s">
        <v>310</v>
      </c>
      <c r="E20" s="1088"/>
      <c r="F20" s="1059"/>
    </row>
    <row r="21" spans="2:6" ht="15.75" thickBot="1">
      <c r="B21" s="1086" t="s">
        <v>406</v>
      </c>
      <c r="C21" s="1089" t="s">
        <v>830</v>
      </c>
      <c r="D21" s="1086" t="s">
        <v>310</v>
      </c>
      <c r="E21" s="1088"/>
      <c r="F21" s="1059"/>
    </row>
    <row r="22" spans="2:6" ht="15.75" thickBot="1">
      <c r="B22" s="1057" t="s">
        <v>1199</v>
      </c>
      <c r="C22" s="1057" t="s">
        <v>1200</v>
      </c>
      <c r="D22" s="1057" t="s">
        <v>310</v>
      </c>
      <c r="E22" s="1088"/>
      <c r="F22" s="1059"/>
    </row>
    <row r="23" spans="2:6" ht="15.75" thickBot="1">
      <c r="B23" s="1057" t="s">
        <v>26</v>
      </c>
      <c r="C23" s="1090" t="s">
        <v>1201</v>
      </c>
      <c r="D23" s="1057" t="s">
        <v>310</v>
      </c>
      <c r="E23" s="1088"/>
      <c r="F23" s="1059"/>
    </row>
    <row r="24" spans="2:6" ht="15.75" thickBot="1">
      <c r="B24" s="1066" t="s">
        <v>1202</v>
      </c>
      <c r="C24" s="1066" t="s">
        <v>1203</v>
      </c>
      <c r="D24" s="1066" t="s">
        <v>310</v>
      </c>
      <c r="E24" s="1091"/>
      <c r="F24" s="1068"/>
    </row>
    <row r="25" spans="2:6" ht="15.75" thickBot="1">
      <c r="B25" s="1057" t="s">
        <v>1204</v>
      </c>
      <c r="C25" s="1092" t="s">
        <v>1205</v>
      </c>
      <c r="D25" s="1092"/>
      <c r="E25" s="1093"/>
      <c r="F25" s="1094"/>
    </row>
    <row r="26" spans="2:6">
      <c r="B26" s="1095" t="s">
        <v>1206</v>
      </c>
      <c r="C26" s="1095" t="s">
        <v>1207</v>
      </c>
      <c r="D26" s="1095" t="s">
        <v>1208</v>
      </c>
      <c r="E26" s="1096"/>
      <c r="F26" s="1097"/>
    </row>
    <row r="27" spans="2:6" ht="15.75" thickBot="1">
      <c r="B27" s="1098" t="s">
        <v>1209</v>
      </c>
      <c r="C27" s="1099" t="s">
        <v>1210</v>
      </c>
      <c r="D27" s="1098" t="s">
        <v>828</v>
      </c>
      <c r="E27" s="1100"/>
      <c r="F27" s="1101" t="s">
        <v>411</v>
      </c>
    </row>
    <row r="28" spans="2:6">
      <c r="B28" s="1082" t="s">
        <v>54</v>
      </c>
      <c r="C28" s="1070" t="s">
        <v>1211</v>
      </c>
      <c r="D28" s="1070" t="s">
        <v>1208</v>
      </c>
      <c r="E28" s="1102"/>
      <c r="F28" s="1103"/>
    </row>
    <row r="29" spans="2:6" ht="15.75" thickBot="1">
      <c r="B29" s="1104" t="s">
        <v>378</v>
      </c>
      <c r="C29" s="1099" t="s">
        <v>1212</v>
      </c>
      <c r="D29" s="1098" t="s">
        <v>828</v>
      </c>
      <c r="E29" s="1105"/>
      <c r="F29" s="1101" t="s">
        <v>411</v>
      </c>
    </row>
    <row r="30" spans="2:6">
      <c r="B30" s="1066" t="s">
        <v>55</v>
      </c>
      <c r="C30" s="1106" t="s">
        <v>1213</v>
      </c>
      <c r="D30" s="1070" t="s">
        <v>1208</v>
      </c>
      <c r="E30" s="1107"/>
      <c r="F30" s="1103"/>
    </row>
    <row r="31" spans="2:6" ht="15.75" thickBot="1">
      <c r="B31" s="1104" t="s">
        <v>1214</v>
      </c>
      <c r="C31" s="1099" t="s">
        <v>1215</v>
      </c>
      <c r="D31" s="1098" t="s">
        <v>828</v>
      </c>
      <c r="E31" s="1105"/>
      <c r="F31" s="1101" t="s">
        <v>411</v>
      </c>
    </row>
    <row r="32" spans="2:6">
      <c r="B32" s="1070" t="s">
        <v>56</v>
      </c>
      <c r="C32" s="1108" t="s">
        <v>1216</v>
      </c>
      <c r="D32" s="1066" t="s">
        <v>1208</v>
      </c>
      <c r="E32" s="1109"/>
      <c r="F32" s="1110"/>
    </row>
    <row r="33" spans="2:6" ht="15.75" thickBot="1">
      <c r="B33" s="1104" t="s">
        <v>1217</v>
      </c>
      <c r="C33" s="1099" t="s">
        <v>1218</v>
      </c>
      <c r="D33" s="1098" t="s">
        <v>828</v>
      </c>
      <c r="E33" s="1105"/>
      <c r="F33" s="1101" t="s">
        <v>411</v>
      </c>
    </row>
    <row r="34" spans="2:6">
      <c r="B34" s="1070" t="s">
        <v>57</v>
      </c>
      <c r="C34" s="1083" t="s">
        <v>1219</v>
      </c>
      <c r="D34" s="1070" t="s">
        <v>1208</v>
      </c>
      <c r="E34" s="1111"/>
      <c r="F34" s="1103"/>
    </row>
    <row r="35" spans="2:6" ht="15.75" thickBot="1">
      <c r="B35" s="1104" t="s">
        <v>565</v>
      </c>
      <c r="C35" s="1099" t="s">
        <v>1220</v>
      </c>
      <c r="D35" s="1098" t="s">
        <v>828</v>
      </c>
      <c r="E35" s="1105"/>
      <c r="F35" s="1101" t="s">
        <v>411</v>
      </c>
    </row>
    <row r="36" spans="2:6">
      <c r="B36" s="1070" t="s">
        <v>58</v>
      </c>
      <c r="C36" s="1083" t="s">
        <v>1221</v>
      </c>
      <c r="D36" s="1070" t="s">
        <v>1208</v>
      </c>
      <c r="E36" s="1111"/>
      <c r="F36" s="1103"/>
    </row>
    <row r="37" spans="2:6" ht="15.75" thickBot="1">
      <c r="B37" s="1104" t="s">
        <v>1222</v>
      </c>
      <c r="C37" s="1099" t="s">
        <v>1223</v>
      </c>
      <c r="D37" s="1098" t="s">
        <v>828</v>
      </c>
      <c r="E37" s="1105"/>
      <c r="F37" s="1101" t="s">
        <v>411</v>
      </c>
    </row>
    <row r="38" spans="2:6" ht="15.75" thickBot="1">
      <c r="B38" s="1112" t="s">
        <v>59</v>
      </c>
      <c r="C38" s="1113" t="s">
        <v>1224</v>
      </c>
      <c r="D38" s="1114" t="s">
        <v>1208</v>
      </c>
      <c r="E38" s="1115"/>
      <c r="F38" s="1116"/>
    </row>
    <row r="39" spans="2:6" ht="26.25" thickBot="1">
      <c r="B39" s="1057" t="s">
        <v>60</v>
      </c>
      <c r="C39" s="1117" t="s">
        <v>1225</v>
      </c>
      <c r="D39" s="1057" t="s">
        <v>310</v>
      </c>
      <c r="E39" s="1118"/>
      <c r="F39" s="1059"/>
    </row>
    <row r="40" spans="2:6">
      <c r="C40" s="1060"/>
    </row>
    <row r="41" spans="2:6">
      <c r="C41" s="50" t="s">
        <v>947</v>
      </c>
    </row>
    <row r="42" spans="2:6">
      <c r="E42" s="1119"/>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B2:H58"/>
  <sheetViews>
    <sheetView topLeftCell="A25" workbookViewId="0">
      <selection activeCell="F59" sqref="F59"/>
    </sheetView>
  </sheetViews>
  <sheetFormatPr defaultColWidth="9.140625" defaultRowHeight="15"/>
  <cols>
    <col min="1" max="1" width="9.140625" style="246"/>
    <col min="2" max="2" width="10.42578125" style="1051" customWidth="1"/>
    <col min="3" max="3" width="90.42578125" style="1051" customWidth="1"/>
    <col min="4" max="4" width="20.28515625" style="1051" customWidth="1"/>
    <col min="5" max="5" width="19.85546875" style="246" customWidth="1"/>
    <col min="6" max="6" width="43.140625" style="1051" customWidth="1"/>
    <col min="7" max="7" width="11.7109375" style="246" customWidth="1"/>
    <col min="8" max="8" width="38.7109375" style="246" bestFit="1" customWidth="1"/>
    <col min="9" max="16384" width="9.140625" style="246"/>
  </cols>
  <sheetData>
    <row r="2" spans="2:8" ht="36">
      <c r="F2" s="491" t="s">
        <v>914</v>
      </c>
    </row>
    <row r="3" spans="2:8">
      <c r="C3" s="459" t="s">
        <v>375</v>
      </c>
    </row>
    <row r="4" spans="2:8">
      <c r="C4" s="459" t="s">
        <v>376</v>
      </c>
    </row>
    <row r="6" spans="2:8">
      <c r="C6" s="460" t="s">
        <v>831</v>
      </c>
    </row>
    <row r="7" spans="2:8" ht="15.75" thickBot="1"/>
    <row r="8" spans="2:8" ht="33" customHeight="1" thickBot="1">
      <c r="B8" s="304" t="s">
        <v>0</v>
      </c>
      <c r="C8" s="461" t="s">
        <v>397</v>
      </c>
      <c r="D8" s="462" t="s">
        <v>10</v>
      </c>
      <c r="E8" s="506" t="s">
        <v>316</v>
      </c>
      <c r="F8" s="307" t="s">
        <v>800</v>
      </c>
      <c r="G8" s="1026"/>
    </row>
    <row r="9" spans="2:8" ht="25.5">
      <c r="B9" s="463" t="s">
        <v>314</v>
      </c>
      <c r="C9" s="464" t="s">
        <v>779</v>
      </c>
      <c r="D9" s="465" t="s">
        <v>315</v>
      </c>
      <c r="E9" s="63"/>
      <c r="F9" s="455" t="s">
        <v>1015</v>
      </c>
      <c r="G9" s="1026"/>
      <c r="H9" s="1026"/>
    </row>
    <row r="10" spans="2:8">
      <c r="B10" s="466" t="s">
        <v>85</v>
      </c>
      <c r="C10" s="467" t="s">
        <v>966</v>
      </c>
      <c r="D10" s="468" t="s">
        <v>315</v>
      </c>
      <c r="E10" s="105"/>
      <c r="F10" s="492" t="s">
        <v>1015</v>
      </c>
      <c r="G10" s="1026"/>
    </row>
    <row r="11" spans="2:8">
      <c r="B11" s="469" t="s">
        <v>712</v>
      </c>
      <c r="C11" s="470" t="s">
        <v>400</v>
      </c>
      <c r="D11" s="471" t="s">
        <v>315</v>
      </c>
      <c r="E11" s="102"/>
      <c r="F11" s="1049" t="s">
        <v>1015</v>
      </c>
      <c r="G11" s="1026"/>
    </row>
    <row r="12" spans="2:8">
      <c r="B12" s="469" t="s">
        <v>713</v>
      </c>
      <c r="C12" s="470" t="s">
        <v>401</v>
      </c>
      <c r="D12" s="471" t="s">
        <v>315</v>
      </c>
      <c r="E12" s="102"/>
      <c r="F12" s="1049" t="s">
        <v>1015</v>
      </c>
      <c r="G12" s="1026"/>
    </row>
    <row r="13" spans="2:8">
      <c r="B13" s="469" t="s">
        <v>714</v>
      </c>
      <c r="C13" s="470" t="s">
        <v>402</v>
      </c>
      <c r="D13" s="471" t="s">
        <v>315</v>
      </c>
      <c r="E13" s="102"/>
      <c r="F13" s="1049" t="s">
        <v>1015</v>
      </c>
      <c r="G13" s="1026"/>
    </row>
    <row r="14" spans="2:8">
      <c r="B14" s="469" t="s">
        <v>715</v>
      </c>
      <c r="C14" s="470" t="s">
        <v>711</v>
      </c>
      <c r="D14" s="471" t="s">
        <v>315</v>
      </c>
      <c r="E14" s="102"/>
      <c r="F14" s="1049" t="s">
        <v>1015</v>
      </c>
      <c r="G14" s="1026"/>
    </row>
    <row r="15" spans="2:8">
      <c r="B15" s="469" t="s">
        <v>716</v>
      </c>
      <c r="C15" s="470" t="s">
        <v>404</v>
      </c>
      <c r="D15" s="471" t="s">
        <v>315</v>
      </c>
      <c r="E15" s="102"/>
      <c r="F15" s="1049" t="s">
        <v>1015</v>
      </c>
      <c r="G15" s="1026"/>
    </row>
    <row r="16" spans="2:8">
      <c r="B16" s="469" t="s">
        <v>717</v>
      </c>
      <c r="C16" s="470" t="s">
        <v>405</v>
      </c>
      <c r="D16" s="471" t="s">
        <v>315</v>
      </c>
      <c r="E16" s="102"/>
      <c r="F16" s="1049" t="s">
        <v>1015</v>
      </c>
      <c r="G16" s="1026"/>
    </row>
    <row r="17" spans="2:8" ht="15.75" thickBot="1">
      <c r="B17" s="469" t="s">
        <v>718</v>
      </c>
      <c r="C17" s="472" t="s">
        <v>948</v>
      </c>
      <c r="D17" s="471" t="s">
        <v>315</v>
      </c>
      <c r="E17" s="106"/>
      <c r="F17" s="1050" t="s">
        <v>1015</v>
      </c>
      <c r="G17" s="1026"/>
    </row>
    <row r="18" spans="2:8" ht="27">
      <c r="B18" s="466" t="s">
        <v>86</v>
      </c>
      <c r="C18" s="473" t="s">
        <v>777</v>
      </c>
      <c r="D18" s="474" t="s">
        <v>315</v>
      </c>
      <c r="E18" s="60"/>
      <c r="F18" s="493" t="s">
        <v>1015</v>
      </c>
      <c r="G18" s="1026"/>
    </row>
    <row r="19" spans="2:8">
      <c r="B19" s="469" t="s">
        <v>768</v>
      </c>
      <c r="C19" s="470" t="s">
        <v>400</v>
      </c>
      <c r="D19" s="469" t="s">
        <v>315</v>
      </c>
      <c r="E19" s="97"/>
      <c r="F19" s="494" t="s">
        <v>1015</v>
      </c>
      <c r="G19" s="1026"/>
    </row>
    <row r="20" spans="2:8">
      <c r="B20" s="469" t="s">
        <v>769</v>
      </c>
      <c r="C20" s="470" t="s">
        <v>401</v>
      </c>
      <c r="D20" s="469" t="s">
        <v>315</v>
      </c>
      <c r="E20" s="97"/>
      <c r="F20" s="494" t="s">
        <v>1015</v>
      </c>
      <c r="G20" s="1026"/>
    </row>
    <row r="21" spans="2:8">
      <c r="B21" s="469" t="s">
        <v>770</v>
      </c>
      <c r="C21" s="470" t="s">
        <v>402</v>
      </c>
      <c r="D21" s="469" t="s">
        <v>315</v>
      </c>
      <c r="E21" s="97"/>
      <c r="F21" s="494" t="s">
        <v>1015</v>
      </c>
      <c r="G21" s="1026"/>
    </row>
    <row r="22" spans="2:8">
      <c r="B22" s="469" t="s">
        <v>771</v>
      </c>
      <c r="C22" s="470" t="s">
        <v>711</v>
      </c>
      <c r="D22" s="469" t="s">
        <v>315</v>
      </c>
      <c r="E22" s="97"/>
      <c r="F22" s="494" t="s">
        <v>1015</v>
      </c>
      <c r="G22" s="1026"/>
    </row>
    <row r="23" spans="2:8">
      <c r="B23" s="469" t="s">
        <v>772</v>
      </c>
      <c r="C23" s="470" t="s">
        <v>404</v>
      </c>
      <c r="D23" s="469" t="s">
        <v>315</v>
      </c>
      <c r="E23" s="97"/>
      <c r="F23" s="494" t="s">
        <v>1015</v>
      </c>
      <c r="G23" s="1026"/>
    </row>
    <row r="24" spans="2:8">
      <c r="B24" s="469" t="s">
        <v>773</v>
      </c>
      <c r="C24" s="470" t="s">
        <v>405</v>
      </c>
      <c r="D24" s="469" t="s">
        <v>315</v>
      </c>
      <c r="E24" s="97"/>
      <c r="F24" s="494" t="s">
        <v>1015</v>
      </c>
      <c r="G24" s="1026"/>
    </row>
    <row r="25" spans="2:8" ht="15.75" thickBot="1">
      <c r="B25" s="469" t="s">
        <v>774</v>
      </c>
      <c r="C25" s="472" t="s">
        <v>948</v>
      </c>
      <c r="D25" s="475" t="s">
        <v>315</v>
      </c>
      <c r="E25" s="252"/>
      <c r="F25" s="494" t="s">
        <v>1015</v>
      </c>
      <c r="G25" s="1026"/>
      <c r="H25" s="1026"/>
    </row>
    <row r="26" spans="2:8" ht="15.75" thickBot="1">
      <c r="B26" s="476" t="s">
        <v>7</v>
      </c>
      <c r="C26" s="461" t="s">
        <v>778</v>
      </c>
      <c r="D26" s="476" t="s">
        <v>315</v>
      </c>
      <c r="E26" s="103"/>
      <c r="F26" s="495"/>
      <c r="G26" s="1026"/>
    </row>
    <row r="27" spans="2:8">
      <c r="B27" s="463" t="s">
        <v>98</v>
      </c>
      <c r="C27" s="477" t="s">
        <v>398</v>
      </c>
      <c r="D27" s="463" t="s">
        <v>315</v>
      </c>
      <c r="E27" s="98"/>
      <c r="F27" s="493" t="s">
        <v>1015</v>
      </c>
      <c r="G27" s="1026"/>
    </row>
    <row r="28" spans="2:8">
      <c r="B28" s="466" t="s">
        <v>391</v>
      </c>
      <c r="C28" s="478" t="s">
        <v>400</v>
      </c>
      <c r="D28" s="466" t="s">
        <v>315</v>
      </c>
      <c r="E28" s="61"/>
      <c r="F28" s="493" t="s">
        <v>1015</v>
      </c>
      <c r="G28" s="1026"/>
    </row>
    <row r="29" spans="2:8">
      <c r="B29" s="466" t="s">
        <v>392</v>
      </c>
      <c r="C29" s="478" t="s">
        <v>401</v>
      </c>
      <c r="D29" s="466" t="s">
        <v>315</v>
      </c>
      <c r="E29" s="61"/>
      <c r="F29" s="493" t="s">
        <v>1015</v>
      </c>
      <c r="G29" s="1026"/>
    </row>
    <row r="30" spans="2:8" ht="15.75" thickBot="1">
      <c r="B30" s="479" t="s">
        <v>393</v>
      </c>
      <c r="C30" s="480" t="s">
        <v>402</v>
      </c>
      <c r="D30" s="479" t="s">
        <v>315</v>
      </c>
      <c r="E30" s="61"/>
      <c r="F30" s="496" t="s">
        <v>1015</v>
      </c>
    </row>
    <row r="31" spans="2:8" ht="21" customHeight="1">
      <c r="B31" s="463" t="s">
        <v>99</v>
      </c>
      <c r="C31" s="481" t="s">
        <v>399</v>
      </c>
      <c r="D31" s="463" t="s">
        <v>315</v>
      </c>
      <c r="E31" s="100"/>
      <c r="F31" s="497" t="s">
        <v>1015</v>
      </c>
    </row>
    <row r="32" spans="2:8">
      <c r="B32" s="466" t="s">
        <v>394</v>
      </c>
      <c r="C32" s="478" t="s">
        <v>403</v>
      </c>
      <c r="D32" s="466" t="s">
        <v>315</v>
      </c>
      <c r="E32" s="101"/>
      <c r="F32" s="498" t="s">
        <v>1015</v>
      </c>
    </row>
    <row r="33" spans="2:6">
      <c r="B33" s="466" t="s">
        <v>395</v>
      </c>
      <c r="C33" s="478" t="s">
        <v>404</v>
      </c>
      <c r="D33" s="466" t="s">
        <v>315</v>
      </c>
      <c r="E33" s="101"/>
      <c r="F33" s="494" t="s">
        <v>1015</v>
      </c>
    </row>
    <row r="34" spans="2:6" ht="15.75" thickBot="1">
      <c r="B34" s="479" t="s">
        <v>396</v>
      </c>
      <c r="C34" s="482" t="s">
        <v>405</v>
      </c>
      <c r="D34" s="479" t="s">
        <v>315</v>
      </c>
      <c r="E34" s="101"/>
      <c r="F34" s="494" t="s">
        <v>1015</v>
      </c>
    </row>
    <row r="35" spans="2:6" ht="15.75" thickBot="1">
      <c r="B35" s="304" t="s">
        <v>100</v>
      </c>
      <c r="C35" s="305" t="s">
        <v>946</v>
      </c>
      <c r="D35" s="304" t="s">
        <v>315</v>
      </c>
      <c r="E35" s="62"/>
      <c r="F35" s="499" t="s">
        <v>1015</v>
      </c>
    </row>
    <row r="36" spans="2:6" ht="15.75" thickBot="1">
      <c r="B36" s="476" t="s">
        <v>406</v>
      </c>
      <c r="C36" s="464" t="s">
        <v>830</v>
      </c>
      <c r="D36" s="476" t="s">
        <v>315</v>
      </c>
      <c r="E36" s="64"/>
      <c r="F36" s="499" t="s">
        <v>1015</v>
      </c>
    </row>
    <row r="37" spans="2:6" ht="15.75" thickBot="1">
      <c r="B37" s="304" t="s">
        <v>407</v>
      </c>
      <c r="C37" s="1052" t="s">
        <v>1140</v>
      </c>
      <c r="D37" s="304" t="s">
        <v>315</v>
      </c>
      <c r="E37" s="65"/>
      <c r="F37" s="499" t="s">
        <v>1016</v>
      </c>
    </row>
    <row r="38" spans="2:6" ht="15.75" thickBot="1">
      <c r="B38" s="483" t="s">
        <v>8</v>
      </c>
      <c r="C38" s="484" t="s">
        <v>710</v>
      </c>
      <c r="D38" s="483" t="s">
        <v>315</v>
      </c>
      <c r="E38" s="99"/>
      <c r="F38" s="500"/>
    </row>
    <row r="39" spans="2:6" ht="15.75" thickBot="1">
      <c r="B39" s="483" t="s">
        <v>9</v>
      </c>
      <c r="C39" s="484" t="s">
        <v>554</v>
      </c>
      <c r="D39" s="483" t="s">
        <v>315</v>
      </c>
      <c r="E39" s="99"/>
      <c r="F39" s="501"/>
    </row>
    <row r="40" spans="2:6" ht="15.75" thickBot="1">
      <c r="B40" s="483" t="s">
        <v>14</v>
      </c>
      <c r="C40" s="484" t="s">
        <v>776</v>
      </c>
      <c r="D40" s="483" t="s">
        <v>315</v>
      </c>
      <c r="E40" s="104"/>
      <c r="F40" s="501"/>
    </row>
    <row r="41" spans="2:6" ht="15.75" thickBot="1">
      <c r="B41" s="483" t="s">
        <v>15</v>
      </c>
      <c r="C41" s="410" t="s">
        <v>820</v>
      </c>
      <c r="D41" s="305"/>
      <c r="E41" s="507"/>
      <c r="F41" s="502"/>
    </row>
    <row r="42" spans="2:6">
      <c r="B42" s="463" t="s">
        <v>796</v>
      </c>
      <c r="C42" s="477" t="s">
        <v>795</v>
      </c>
      <c r="D42" s="463" t="s">
        <v>1191</v>
      </c>
      <c r="E42" s="1053"/>
      <c r="F42" s="455"/>
    </row>
    <row r="43" spans="2:6">
      <c r="B43" s="466" t="s">
        <v>797</v>
      </c>
      <c r="C43" s="478" t="s">
        <v>821</v>
      </c>
      <c r="D43" s="485" t="s">
        <v>823</v>
      </c>
      <c r="E43" s="85"/>
      <c r="F43" s="503" t="s">
        <v>801</v>
      </c>
    </row>
    <row r="44" spans="2:6">
      <c r="B44" s="479" t="s">
        <v>798</v>
      </c>
      <c r="C44" s="480" t="s">
        <v>822</v>
      </c>
      <c r="D44" s="486" t="s">
        <v>823</v>
      </c>
      <c r="E44" s="86"/>
      <c r="F44" s="504" t="s">
        <v>801</v>
      </c>
    </row>
    <row r="45" spans="2:6" ht="16.5" thickBot="1">
      <c r="B45" s="466" t="s">
        <v>799</v>
      </c>
      <c r="C45" s="478" t="s">
        <v>803</v>
      </c>
      <c r="D45" s="466" t="s">
        <v>841</v>
      </c>
      <c r="E45" s="85"/>
      <c r="F45" s="503" t="s">
        <v>804</v>
      </c>
    </row>
    <row r="46" spans="2:6">
      <c r="B46" s="463" t="s">
        <v>805</v>
      </c>
      <c r="C46" s="477" t="s">
        <v>812</v>
      </c>
      <c r="D46" s="463" t="s">
        <v>832</v>
      </c>
      <c r="E46" s="1053"/>
      <c r="F46" s="455"/>
    </row>
    <row r="47" spans="2:6">
      <c r="B47" s="466" t="s">
        <v>806</v>
      </c>
      <c r="C47" s="478" t="s">
        <v>763</v>
      </c>
      <c r="D47" s="485" t="s">
        <v>823</v>
      </c>
      <c r="E47" s="85"/>
      <c r="F47" s="503" t="s">
        <v>801</v>
      </c>
    </row>
    <row r="48" spans="2:6" ht="16.5" thickBot="1">
      <c r="B48" s="466" t="s">
        <v>807</v>
      </c>
      <c r="C48" s="478" t="s">
        <v>813</v>
      </c>
      <c r="D48" s="466" t="s">
        <v>841</v>
      </c>
      <c r="E48" s="85"/>
      <c r="F48" s="503" t="s">
        <v>804</v>
      </c>
    </row>
    <row r="49" spans="2:6">
      <c r="B49" s="463" t="s">
        <v>808</v>
      </c>
      <c r="C49" s="477" t="s">
        <v>814</v>
      </c>
      <c r="D49" s="463" t="s">
        <v>1191</v>
      </c>
      <c r="E49" s="1053"/>
      <c r="F49" s="455"/>
    </row>
    <row r="50" spans="2:6">
      <c r="B50" s="466" t="s">
        <v>809</v>
      </c>
      <c r="C50" s="478" t="s">
        <v>815</v>
      </c>
      <c r="D50" s="485" t="s">
        <v>823</v>
      </c>
      <c r="E50" s="85"/>
      <c r="F50" s="503" t="s">
        <v>801</v>
      </c>
    </row>
    <row r="51" spans="2:6" ht="15.75">
      <c r="B51" s="466" t="s">
        <v>810</v>
      </c>
      <c r="C51" s="478" t="s">
        <v>953</v>
      </c>
      <c r="D51" s="466" t="s">
        <v>841</v>
      </c>
      <c r="E51" s="85"/>
      <c r="F51" s="503" t="s">
        <v>804</v>
      </c>
    </row>
    <row r="52" spans="2:6" ht="16.5" thickBot="1">
      <c r="B52" s="466" t="s">
        <v>811</v>
      </c>
      <c r="C52" s="478" t="s">
        <v>954</v>
      </c>
      <c r="D52" s="466" t="s">
        <v>841</v>
      </c>
      <c r="E52" s="61"/>
      <c r="F52" s="503" t="s">
        <v>804</v>
      </c>
    </row>
    <row r="53" spans="2:6">
      <c r="B53" s="463" t="s">
        <v>816</v>
      </c>
      <c r="C53" s="477" t="s">
        <v>818</v>
      </c>
      <c r="D53" s="463" t="s">
        <v>819</v>
      </c>
      <c r="E53" s="1053"/>
      <c r="F53" s="455"/>
    </row>
    <row r="54" spans="2:6" ht="15.75" thickBot="1">
      <c r="B54" s="466" t="s">
        <v>817</v>
      </c>
      <c r="C54" s="478" t="s">
        <v>839</v>
      </c>
      <c r="D54" s="485" t="s">
        <v>253</v>
      </c>
      <c r="E54" s="85"/>
      <c r="F54" s="503" t="s">
        <v>801</v>
      </c>
    </row>
    <row r="55" spans="2:6">
      <c r="B55" s="463" t="s">
        <v>833</v>
      </c>
      <c r="C55" s="477" t="s">
        <v>836</v>
      </c>
      <c r="D55" s="463" t="s">
        <v>835</v>
      </c>
      <c r="E55" s="60"/>
      <c r="F55" s="455"/>
    </row>
    <row r="56" spans="2:6" ht="15.75" thickBot="1">
      <c r="B56" s="487" t="s">
        <v>834</v>
      </c>
      <c r="C56" s="488" t="s">
        <v>837</v>
      </c>
      <c r="D56" s="489" t="s">
        <v>828</v>
      </c>
      <c r="E56" s="88"/>
      <c r="F56" s="505" t="s">
        <v>411</v>
      </c>
    </row>
    <row r="58" spans="2:6">
      <c r="C58" s="490" t="s">
        <v>947</v>
      </c>
    </row>
  </sheetData>
  <pageMargins left="0.7" right="0.7" top="0.75" bottom="0.75" header="0.3" footer="0.3"/>
  <pageSetup paperSize="9" scale="5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
  <sheetViews>
    <sheetView tabSelected="1" workbookViewId="0">
      <selection activeCell="E3" sqref="E3"/>
    </sheetView>
  </sheetViews>
  <sheetFormatPr defaultRowHeight="15"/>
  <sheetData>
    <row r="1" spans="1:4">
      <c r="A1" s="1145" t="s">
        <v>1253</v>
      </c>
      <c r="B1" s="1145"/>
      <c r="C1" s="1145"/>
      <c r="D1" s="1145"/>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2:G31"/>
  <sheetViews>
    <sheetView workbookViewId="0">
      <selection activeCell="F2" sqref="F2"/>
    </sheetView>
  </sheetViews>
  <sheetFormatPr defaultRowHeight="15"/>
  <cols>
    <col min="1" max="3" width="9.140625" customWidth="1"/>
    <col min="4" max="4" width="9.85546875" customWidth="1"/>
    <col min="5" max="5" width="35" customWidth="1"/>
    <col min="6" max="6" width="47.42578125" customWidth="1"/>
    <col min="7" max="7" width="94.7109375" customWidth="1"/>
  </cols>
  <sheetData>
    <row r="2" spans="4:7" ht="83.25" customHeight="1">
      <c r="D2" s="259"/>
      <c r="E2" s="259"/>
      <c r="F2" s="1139" t="s">
        <v>1226</v>
      </c>
      <c r="G2" s="259"/>
    </row>
    <row r="3" spans="4:7">
      <c r="D3" s="259"/>
      <c r="E3" s="12" t="s">
        <v>375</v>
      </c>
      <c r="F3" s="259"/>
      <c r="G3" s="259"/>
    </row>
    <row r="4" spans="4:7">
      <c r="D4" s="259"/>
      <c r="E4" s="12" t="s">
        <v>376</v>
      </c>
      <c r="F4" s="259"/>
      <c r="G4" s="259"/>
    </row>
    <row r="5" spans="4:7">
      <c r="D5" s="259"/>
      <c r="E5" s="259"/>
      <c r="F5" s="259"/>
      <c r="G5" s="259"/>
    </row>
    <row r="6" spans="4:7" ht="15.75">
      <c r="D6" s="259"/>
      <c r="E6" s="1120" t="s">
        <v>1227</v>
      </c>
      <c r="F6" s="259"/>
      <c r="G6" s="259"/>
    </row>
    <row r="7" spans="4:7" ht="15.75" thickBot="1">
      <c r="D7" s="259"/>
      <c r="E7" s="259"/>
      <c r="F7" s="259"/>
      <c r="G7" s="259"/>
    </row>
    <row r="8" spans="4:7" ht="26.25" thickBot="1">
      <c r="D8" s="1121" t="s">
        <v>1228</v>
      </c>
      <c r="E8" s="1122" t="s">
        <v>1229</v>
      </c>
      <c r="F8" s="1123" t="s">
        <v>316</v>
      </c>
      <c r="G8" s="259"/>
    </row>
    <row r="9" spans="4:7" ht="15.75" thickBot="1">
      <c r="D9" s="1124"/>
      <c r="E9" s="1121" t="s">
        <v>1230</v>
      </c>
      <c r="F9" s="1125"/>
      <c r="G9" s="259"/>
    </row>
    <row r="10" spans="4:7" ht="24" customHeight="1">
      <c r="D10" s="1126" t="s">
        <v>5</v>
      </c>
      <c r="E10" s="1126" t="s">
        <v>317</v>
      </c>
      <c r="F10" s="1127"/>
      <c r="G10" s="259"/>
    </row>
    <row r="11" spans="4:7" ht="27.75" customHeight="1">
      <c r="D11" s="1128" t="s">
        <v>7</v>
      </c>
      <c r="E11" s="1128" t="s">
        <v>1231</v>
      </c>
      <c r="F11" s="1129"/>
      <c r="G11" s="259"/>
    </row>
    <row r="12" spans="4:7" ht="34.5" customHeight="1">
      <c r="D12" s="1128" t="s">
        <v>24</v>
      </c>
      <c r="E12" s="1128" t="s">
        <v>1232</v>
      </c>
      <c r="F12" s="1129"/>
      <c r="G12" s="259"/>
    </row>
    <row r="13" spans="4:7" ht="18" customHeight="1">
      <c r="D13" s="1128" t="s">
        <v>1233</v>
      </c>
      <c r="E13" s="1128" t="s">
        <v>1234</v>
      </c>
      <c r="F13" s="1129"/>
      <c r="G13" s="259"/>
    </row>
    <row r="14" spans="4:7" ht="69" customHeight="1" thickBot="1">
      <c r="D14" s="1130" t="s">
        <v>8</v>
      </c>
      <c r="E14" s="1130" t="s">
        <v>1235</v>
      </c>
      <c r="F14" s="1131"/>
      <c r="G14" s="259"/>
    </row>
    <row r="15" spans="4:7" ht="22.5" customHeight="1" thickTop="1" thickBot="1">
      <c r="D15" s="1132"/>
      <c r="E15" s="1132" t="s">
        <v>1236</v>
      </c>
      <c r="F15" s="1133"/>
      <c r="G15" s="259"/>
    </row>
    <row r="16" spans="4:7" ht="47.25" customHeight="1" thickBot="1">
      <c r="D16" s="1121"/>
      <c r="E16" s="1121" t="s">
        <v>1237</v>
      </c>
      <c r="F16" s="1134"/>
      <c r="G16" s="259"/>
    </row>
    <row r="17" spans="4:7" ht="24" customHeight="1">
      <c r="D17" s="1126" t="s">
        <v>9</v>
      </c>
      <c r="E17" s="1126" t="s">
        <v>1238</v>
      </c>
      <c r="F17" s="1127"/>
      <c r="G17" s="259"/>
    </row>
    <row r="18" spans="4:7" ht="16.5" customHeight="1">
      <c r="D18" s="1128" t="s">
        <v>53</v>
      </c>
      <c r="E18" s="1128" t="s">
        <v>1239</v>
      </c>
      <c r="F18" s="1129"/>
      <c r="G18" s="259"/>
    </row>
    <row r="19" spans="4:7" ht="27" customHeight="1">
      <c r="D19" s="1128" t="s">
        <v>1240</v>
      </c>
      <c r="E19" s="1128" t="s">
        <v>1241</v>
      </c>
      <c r="F19" s="1129"/>
      <c r="G19" s="259"/>
    </row>
    <row r="20" spans="4:7" ht="18" customHeight="1">
      <c r="D20" s="1128" t="s">
        <v>54</v>
      </c>
      <c r="E20" s="1128" t="s">
        <v>1242</v>
      </c>
      <c r="F20" s="1129"/>
      <c r="G20" s="259"/>
    </row>
    <row r="21" spans="4:7" ht="20.25" customHeight="1">
      <c r="D21" s="1128" t="s">
        <v>55</v>
      </c>
      <c r="E21" s="1128" t="s">
        <v>1243</v>
      </c>
      <c r="F21" s="1129"/>
      <c r="G21" s="259"/>
    </row>
    <row r="22" spans="4:7" ht="13.5" customHeight="1">
      <c r="D22" s="1128" t="s">
        <v>56</v>
      </c>
      <c r="E22" s="1128" t="s">
        <v>1244</v>
      </c>
      <c r="F22" s="1129"/>
      <c r="G22" s="259"/>
    </row>
    <row r="23" spans="4:7" ht="26.25" customHeight="1">
      <c r="D23" s="1128" t="s">
        <v>57</v>
      </c>
      <c r="E23" s="1128" t="s">
        <v>1245</v>
      </c>
      <c r="F23" s="1129"/>
      <c r="G23" s="259"/>
    </row>
    <row r="24" spans="4:7" ht="18" customHeight="1">
      <c r="D24" s="1128" t="s">
        <v>14</v>
      </c>
      <c r="E24" s="1128" t="s">
        <v>1246</v>
      </c>
      <c r="F24" s="1129"/>
      <c r="G24" s="259"/>
    </row>
    <row r="25" spans="4:7" ht="16.5" customHeight="1">
      <c r="D25" s="1128" t="s">
        <v>15</v>
      </c>
      <c r="E25" s="1128" t="s">
        <v>1247</v>
      </c>
      <c r="F25" s="1129"/>
      <c r="G25" s="259"/>
    </row>
    <row r="26" spans="4:7" ht="26.25" customHeight="1">
      <c r="D26" s="1128" t="s">
        <v>318</v>
      </c>
      <c r="E26" s="1128" t="s">
        <v>1248</v>
      </c>
      <c r="F26" s="1129"/>
      <c r="G26" s="259"/>
    </row>
    <row r="27" spans="4:7" ht="36.75" customHeight="1">
      <c r="D27" s="1128" t="s">
        <v>442</v>
      </c>
      <c r="E27" s="1128" t="s">
        <v>1249</v>
      </c>
      <c r="F27" s="1129"/>
      <c r="G27" s="259"/>
    </row>
    <row r="28" spans="4:7" ht="42.75" customHeight="1">
      <c r="D28" s="1135" t="s">
        <v>373</v>
      </c>
      <c r="E28" s="1135" t="s">
        <v>1250</v>
      </c>
      <c r="F28" s="1129"/>
      <c r="G28" s="259"/>
    </row>
    <row r="29" spans="4:7" ht="36.75" customHeight="1" thickBot="1">
      <c r="D29" s="1136" t="s">
        <v>319</v>
      </c>
      <c r="E29" s="1136" t="s">
        <v>1251</v>
      </c>
      <c r="F29" s="1137"/>
      <c r="G29" s="259"/>
    </row>
    <row r="30" spans="4:7" ht="39" customHeight="1" thickTop="1" thickBot="1">
      <c r="D30" s="1138"/>
      <c r="E30" s="1138" t="s">
        <v>1252</v>
      </c>
      <c r="F30" s="1133"/>
      <c r="G30" s="259"/>
    </row>
    <row r="31" spans="4:7">
      <c r="D31" s="259"/>
      <c r="E31" s="259"/>
      <c r="F31" s="259"/>
      <c r="G31" s="259"/>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B2:L98"/>
  <sheetViews>
    <sheetView topLeftCell="A60" zoomScale="112" zoomScaleNormal="112" workbookViewId="0">
      <selection activeCell="D50" sqref="D50"/>
    </sheetView>
  </sheetViews>
  <sheetFormatPr defaultColWidth="9.140625" defaultRowHeight="15"/>
  <cols>
    <col min="1" max="1" width="9.140625" style="12"/>
    <col min="2" max="2" width="9.140625" style="459"/>
    <col min="3" max="3" width="67.85546875" style="459" customWidth="1"/>
    <col min="4" max="4" width="22.5703125" style="12" customWidth="1"/>
    <col min="5" max="5" width="20.140625" style="459" customWidth="1"/>
    <col min="6" max="6" width="18.140625" style="12" customWidth="1"/>
    <col min="7" max="7" width="10.5703125" style="1" customWidth="1"/>
    <col min="8" max="8" width="32.140625" style="1" bestFit="1" customWidth="1"/>
    <col min="9" max="9" width="11.28515625" style="12" customWidth="1"/>
    <col min="10" max="16384" width="9.140625" style="12"/>
  </cols>
  <sheetData>
    <row r="2" spans="2:9" ht="84">
      <c r="E2" s="491" t="s">
        <v>952</v>
      </c>
    </row>
    <row r="3" spans="2:9">
      <c r="C3" s="459" t="s">
        <v>375</v>
      </c>
      <c r="E3" s="491"/>
    </row>
    <row r="4" spans="2:9">
      <c r="C4" s="459" t="s">
        <v>376</v>
      </c>
      <c r="E4" s="491"/>
    </row>
    <row r="5" spans="2:9">
      <c r="E5" s="491"/>
    </row>
    <row r="6" spans="2:9" ht="15.75">
      <c r="C6" s="508" t="s">
        <v>979</v>
      </c>
    </row>
    <row r="7" spans="2:9" ht="15.75" thickBot="1"/>
    <row r="8" spans="2:9" ht="15.75" thickBot="1">
      <c r="B8" s="509" t="s">
        <v>0</v>
      </c>
      <c r="C8" s="510" t="s">
        <v>321</v>
      </c>
      <c r="D8" s="531" t="s">
        <v>316</v>
      </c>
      <c r="E8" s="526" t="s">
        <v>322</v>
      </c>
    </row>
    <row r="9" spans="2:9" ht="15.75" thickBot="1">
      <c r="B9" s="511" t="s">
        <v>72</v>
      </c>
      <c r="C9" s="609" t="s">
        <v>323</v>
      </c>
      <c r="D9" s="532"/>
      <c r="E9" s="527"/>
    </row>
    <row r="10" spans="2:9" ht="24.75" thickBot="1">
      <c r="B10" s="511" t="s">
        <v>5</v>
      </c>
      <c r="C10" s="609" t="s">
        <v>324</v>
      </c>
      <c r="D10" s="90"/>
      <c r="E10" s="528"/>
      <c r="I10" s="235"/>
    </row>
    <row r="11" spans="2:9">
      <c r="B11" s="389" t="s">
        <v>16</v>
      </c>
      <c r="C11" s="515" t="s">
        <v>325</v>
      </c>
      <c r="D11" s="91"/>
      <c r="E11" s="384"/>
    </row>
    <row r="12" spans="2:9">
      <c r="B12" s="386" t="s">
        <v>85</v>
      </c>
      <c r="C12" s="513" t="s">
        <v>326</v>
      </c>
      <c r="D12" s="92"/>
      <c r="E12" s="382"/>
    </row>
    <row r="13" spans="2:9" ht="15.75" thickBot="1">
      <c r="B13" s="388" t="s">
        <v>86</v>
      </c>
      <c r="C13" s="514" t="s">
        <v>327</v>
      </c>
      <c r="D13" s="93"/>
      <c r="E13" s="383"/>
    </row>
    <row r="14" spans="2:9">
      <c r="B14" s="389" t="s">
        <v>17</v>
      </c>
      <c r="C14" s="515" t="s">
        <v>328</v>
      </c>
      <c r="D14" s="91"/>
      <c r="E14" s="384"/>
    </row>
    <row r="15" spans="2:9" ht="17.25" customHeight="1">
      <c r="B15" s="394" t="s">
        <v>88</v>
      </c>
      <c r="C15" s="512" t="s">
        <v>329</v>
      </c>
      <c r="D15" s="94"/>
      <c r="E15" s="382"/>
    </row>
    <row r="16" spans="2:9">
      <c r="B16" s="386" t="s">
        <v>417</v>
      </c>
      <c r="C16" s="513" t="s">
        <v>330</v>
      </c>
      <c r="D16" s="92"/>
      <c r="E16" s="382"/>
    </row>
    <row r="17" spans="2:12">
      <c r="B17" s="386" t="s">
        <v>416</v>
      </c>
      <c r="C17" s="513" t="s">
        <v>327</v>
      </c>
      <c r="D17" s="92"/>
      <c r="E17" s="382"/>
      <c r="L17" s="12" t="s">
        <v>418</v>
      </c>
    </row>
    <row r="18" spans="2:12">
      <c r="B18" s="394" t="s">
        <v>89</v>
      </c>
      <c r="C18" s="512" t="s">
        <v>331</v>
      </c>
      <c r="D18" s="94"/>
      <c r="E18" s="382"/>
    </row>
    <row r="19" spans="2:12">
      <c r="B19" s="386" t="s">
        <v>419</v>
      </c>
      <c r="C19" s="513" t="s">
        <v>332</v>
      </c>
      <c r="D19" s="92"/>
      <c r="E19" s="382"/>
    </row>
    <row r="20" spans="2:12">
      <c r="B20" s="386" t="s">
        <v>420</v>
      </c>
      <c r="C20" s="513" t="s">
        <v>333</v>
      </c>
      <c r="D20" s="92"/>
      <c r="E20" s="382"/>
    </row>
    <row r="21" spans="2:12">
      <c r="B21" s="386" t="s">
        <v>1102</v>
      </c>
      <c r="C21" s="513" t="s">
        <v>327</v>
      </c>
      <c r="D21" s="92"/>
      <c r="E21" s="382"/>
    </row>
    <row r="22" spans="2:12">
      <c r="B22" s="394" t="s">
        <v>90</v>
      </c>
      <c r="C22" s="512" t="s">
        <v>334</v>
      </c>
      <c r="D22" s="94"/>
      <c r="E22" s="382"/>
    </row>
    <row r="23" spans="2:12">
      <c r="B23" s="386" t="s">
        <v>421</v>
      </c>
      <c r="C23" s="513" t="s">
        <v>335</v>
      </c>
      <c r="D23" s="92"/>
      <c r="E23" s="382"/>
    </row>
    <row r="24" spans="2:12">
      <c r="B24" s="386" t="s">
        <v>422</v>
      </c>
      <c r="C24" s="513" t="s">
        <v>336</v>
      </c>
      <c r="D24" s="92"/>
      <c r="E24" s="382"/>
    </row>
    <row r="25" spans="2:12" ht="15.75" thickBot="1">
      <c r="B25" s="388" t="s">
        <v>423</v>
      </c>
      <c r="C25" s="514" t="s">
        <v>327</v>
      </c>
      <c r="D25" s="93"/>
      <c r="E25" s="383"/>
    </row>
    <row r="26" spans="2:12">
      <c r="B26" s="389" t="s">
        <v>18</v>
      </c>
      <c r="C26" s="515" t="s">
        <v>337</v>
      </c>
      <c r="D26" s="95"/>
      <c r="E26" s="384"/>
    </row>
    <row r="27" spans="2:12">
      <c r="B27" s="386" t="s">
        <v>92</v>
      </c>
      <c r="C27" s="513" t="s">
        <v>1158</v>
      </c>
      <c r="D27" s="92"/>
      <c r="E27" s="382"/>
    </row>
    <row r="28" spans="2:12" ht="24">
      <c r="B28" s="386" t="s">
        <v>424</v>
      </c>
      <c r="C28" s="513" t="s">
        <v>968</v>
      </c>
      <c r="D28" s="92"/>
      <c r="E28" s="382"/>
    </row>
    <row r="29" spans="2:12" ht="15.75" thickBot="1">
      <c r="B29" s="386" t="s">
        <v>872</v>
      </c>
      <c r="C29" s="514" t="s">
        <v>327</v>
      </c>
      <c r="D29" s="93"/>
      <c r="E29" s="383"/>
    </row>
    <row r="30" spans="2:12">
      <c r="B30" s="389" t="s">
        <v>19</v>
      </c>
      <c r="C30" s="515" t="s">
        <v>960</v>
      </c>
      <c r="D30" s="91"/>
      <c r="E30" s="384"/>
    </row>
    <row r="31" spans="2:12" ht="24">
      <c r="B31" s="386" t="s">
        <v>93</v>
      </c>
      <c r="C31" s="513" t="s">
        <v>1152</v>
      </c>
      <c r="D31" s="92"/>
      <c r="E31" s="382"/>
    </row>
    <row r="32" spans="2:12" ht="15.75" thickBot="1">
      <c r="B32" s="388" t="s">
        <v>842</v>
      </c>
      <c r="C32" s="514" t="s">
        <v>327</v>
      </c>
      <c r="D32" s="93"/>
      <c r="E32" s="383"/>
    </row>
    <row r="33" spans="2:9">
      <c r="B33" s="389" t="s">
        <v>7</v>
      </c>
      <c r="C33" s="516" t="s">
        <v>338</v>
      </c>
      <c r="D33" s="91"/>
      <c r="E33" s="384"/>
    </row>
    <row r="34" spans="2:9">
      <c r="B34" s="394" t="s">
        <v>24</v>
      </c>
      <c r="C34" s="512" t="s">
        <v>980</v>
      </c>
      <c r="D34" s="94"/>
      <c r="E34" s="382"/>
    </row>
    <row r="35" spans="2:9">
      <c r="B35" s="386" t="s">
        <v>98</v>
      </c>
      <c r="C35" s="513" t="s">
        <v>339</v>
      </c>
      <c r="D35" s="92"/>
      <c r="E35" s="382"/>
    </row>
    <row r="36" spans="2:9">
      <c r="B36" s="386" t="s">
        <v>99</v>
      </c>
      <c r="C36" s="513" t="s">
        <v>327</v>
      </c>
      <c r="D36" s="92"/>
      <c r="E36" s="382"/>
    </row>
    <row r="37" spans="2:9">
      <c r="B37" s="394" t="s">
        <v>25</v>
      </c>
      <c r="C37" s="512" t="s">
        <v>981</v>
      </c>
      <c r="D37" s="94"/>
      <c r="E37" s="382"/>
    </row>
    <row r="38" spans="2:9">
      <c r="B38" s="386" t="s">
        <v>101</v>
      </c>
      <c r="C38" s="513" t="s">
        <v>1159</v>
      </c>
      <c r="D38" s="610"/>
      <c r="E38" s="382"/>
    </row>
    <row r="39" spans="2:9" ht="15.75" thickBot="1">
      <c r="B39" s="388" t="s">
        <v>102</v>
      </c>
      <c r="C39" s="514" t="s">
        <v>327</v>
      </c>
      <c r="D39" s="93"/>
      <c r="E39" s="383"/>
    </row>
    <row r="40" spans="2:9" ht="15.75" thickBot="1">
      <c r="B40" s="517" t="s">
        <v>340</v>
      </c>
      <c r="C40" s="611" t="s">
        <v>824</v>
      </c>
      <c r="D40" s="248"/>
      <c r="E40" s="529" t="s">
        <v>411</v>
      </c>
      <c r="F40" s="96"/>
      <c r="I40" s="235"/>
    </row>
    <row r="41" spans="2:9" ht="24">
      <c r="B41" s="389" t="s">
        <v>8</v>
      </c>
      <c r="C41" s="516" t="s">
        <v>341</v>
      </c>
      <c r="D41" s="210"/>
      <c r="E41" s="384" t="s">
        <v>411</v>
      </c>
      <c r="F41" s="96"/>
      <c r="I41" s="235"/>
    </row>
    <row r="42" spans="2:9">
      <c r="B42" s="386" t="s">
        <v>39</v>
      </c>
      <c r="C42" s="387" t="s">
        <v>342</v>
      </c>
      <c r="D42" s="208"/>
      <c r="E42" s="382" t="s">
        <v>411</v>
      </c>
    </row>
    <row r="43" spans="2:9">
      <c r="B43" s="386" t="s">
        <v>40</v>
      </c>
      <c r="C43" s="387" t="s">
        <v>343</v>
      </c>
      <c r="D43" s="208"/>
      <c r="E43" s="382" t="s">
        <v>411</v>
      </c>
    </row>
    <row r="44" spans="2:9" s="50" customFormat="1">
      <c r="B44" s="518" t="s">
        <v>112</v>
      </c>
      <c r="C44" s="519" t="s">
        <v>344</v>
      </c>
      <c r="D44" s="249"/>
      <c r="E44" s="530" t="s">
        <v>411</v>
      </c>
      <c r="G44" s="53"/>
      <c r="H44" s="53"/>
    </row>
    <row r="45" spans="2:9" s="50" customFormat="1">
      <c r="B45" s="518" t="s">
        <v>113</v>
      </c>
      <c r="C45" s="519" t="s">
        <v>345</v>
      </c>
      <c r="D45" s="249"/>
      <c r="E45" s="530" t="s">
        <v>411</v>
      </c>
      <c r="G45" s="53"/>
      <c r="H45" s="53"/>
    </row>
    <row r="46" spans="2:9" s="50" customFormat="1">
      <c r="B46" s="518" t="s">
        <v>114</v>
      </c>
      <c r="C46" s="519" t="s">
        <v>346</v>
      </c>
      <c r="D46" s="249"/>
      <c r="E46" s="530" t="s">
        <v>411</v>
      </c>
      <c r="G46" s="53"/>
      <c r="H46" s="53"/>
    </row>
    <row r="47" spans="2:9">
      <c r="B47" s="388" t="s">
        <v>41</v>
      </c>
      <c r="C47" s="387" t="s">
        <v>969</v>
      </c>
      <c r="D47" s="208"/>
      <c r="E47" s="382" t="s">
        <v>411</v>
      </c>
    </row>
    <row r="48" spans="2:9" ht="15.75" thickBot="1">
      <c r="B48" s="388" t="s">
        <v>42</v>
      </c>
      <c r="C48" s="612" t="s">
        <v>957</v>
      </c>
      <c r="D48" s="209"/>
      <c r="E48" s="383" t="s">
        <v>411</v>
      </c>
    </row>
    <row r="49" spans="2:9">
      <c r="B49" s="389" t="s">
        <v>9</v>
      </c>
      <c r="C49" s="516" t="s">
        <v>347</v>
      </c>
      <c r="D49" s="210"/>
      <c r="E49" s="384" t="s">
        <v>411</v>
      </c>
      <c r="I49" s="235"/>
    </row>
    <row r="50" spans="2:9">
      <c r="B50" s="386" t="s">
        <v>53</v>
      </c>
      <c r="C50" s="387" t="s">
        <v>982</v>
      </c>
      <c r="D50" s="208"/>
      <c r="E50" s="382" t="s">
        <v>411</v>
      </c>
      <c r="G50" s="613"/>
      <c r="H50" s="613"/>
    </row>
    <row r="51" spans="2:9" ht="15.75" thickBot="1">
      <c r="B51" s="388" t="s">
        <v>54</v>
      </c>
      <c r="C51" s="612" t="s">
        <v>983</v>
      </c>
      <c r="D51" s="209"/>
      <c r="E51" s="383" t="s">
        <v>411</v>
      </c>
    </row>
    <row r="52" spans="2:9">
      <c r="B52" s="389" t="s">
        <v>348</v>
      </c>
      <c r="C52" s="520" t="s">
        <v>825</v>
      </c>
      <c r="D52" s="210"/>
      <c r="E52" s="384"/>
      <c r="I52" s="235"/>
    </row>
    <row r="53" spans="2:9">
      <c r="B53" s="614" t="s">
        <v>920</v>
      </c>
      <c r="C53" s="521" t="s">
        <v>1160</v>
      </c>
      <c r="D53" s="615"/>
      <c r="E53" s="616"/>
    </row>
    <row r="54" spans="2:9" ht="51.75">
      <c r="B54" s="617" t="s">
        <v>354</v>
      </c>
      <c r="C54" s="521" t="s">
        <v>1161</v>
      </c>
      <c r="D54" s="615"/>
      <c r="E54" s="616"/>
      <c r="G54" s="613"/>
      <c r="H54" s="613"/>
    </row>
    <row r="55" spans="2:9">
      <c r="B55" s="617" t="s">
        <v>361</v>
      </c>
      <c r="C55" s="521" t="s">
        <v>1162</v>
      </c>
      <c r="D55" s="615"/>
      <c r="E55" s="616"/>
    </row>
    <row r="56" spans="2:9" ht="30.75" customHeight="1">
      <c r="B56" s="617" t="s">
        <v>380</v>
      </c>
      <c r="C56" s="521" t="s">
        <v>1163</v>
      </c>
      <c r="D56" s="615"/>
      <c r="E56" s="616"/>
    </row>
    <row r="57" spans="2:9">
      <c r="B57" s="617" t="s">
        <v>381</v>
      </c>
      <c r="C57" s="521" t="s">
        <v>1164</v>
      </c>
      <c r="D57" s="615"/>
      <c r="E57" s="616"/>
    </row>
    <row r="58" spans="2:9" ht="26.25">
      <c r="B58" s="617" t="s">
        <v>382</v>
      </c>
      <c r="C58" s="521" t="s">
        <v>1165</v>
      </c>
      <c r="D58" s="615"/>
      <c r="E58" s="616"/>
    </row>
    <row r="59" spans="2:9" ht="26.25">
      <c r="B59" s="617" t="s">
        <v>383</v>
      </c>
      <c r="C59" s="521" t="s">
        <v>1166</v>
      </c>
      <c r="D59" s="615"/>
      <c r="E59" s="616"/>
    </row>
    <row r="60" spans="2:9" ht="90">
      <c r="B60" s="617" t="s">
        <v>384</v>
      </c>
      <c r="C60" s="521" t="s">
        <v>1167</v>
      </c>
      <c r="D60" s="615"/>
      <c r="E60" s="618"/>
    </row>
    <row r="61" spans="2:9">
      <c r="B61" s="617" t="s">
        <v>385</v>
      </c>
      <c r="C61" s="521" t="s">
        <v>1168</v>
      </c>
      <c r="D61" s="615"/>
      <c r="E61" s="616"/>
    </row>
    <row r="62" spans="2:9" ht="39">
      <c r="B62" s="617" t="s">
        <v>386</v>
      </c>
      <c r="C62" s="521" t="s">
        <v>1169</v>
      </c>
      <c r="D62" s="615"/>
      <c r="E62" s="616"/>
      <c r="F62" s="619"/>
      <c r="G62" s="620"/>
      <c r="H62" s="613"/>
    </row>
    <row r="63" spans="2:9" ht="26.25">
      <c r="B63" s="617" t="s">
        <v>491</v>
      </c>
      <c r="C63" s="521" t="s">
        <v>1170</v>
      </c>
      <c r="D63" s="615"/>
      <c r="E63" s="616"/>
    </row>
    <row r="64" spans="2:9" ht="31.5" customHeight="1">
      <c r="B64" s="617" t="s">
        <v>921</v>
      </c>
      <c r="C64" s="521" t="s">
        <v>1171</v>
      </c>
      <c r="D64" s="615"/>
      <c r="E64" s="616"/>
    </row>
    <row r="65" spans="2:9" ht="26.25">
      <c r="B65" s="617" t="s">
        <v>922</v>
      </c>
      <c r="C65" s="521" t="s">
        <v>1172</v>
      </c>
      <c r="D65" s="615"/>
      <c r="E65" s="616"/>
    </row>
    <row r="66" spans="2:9" ht="77.25">
      <c r="B66" s="617" t="s">
        <v>923</v>
      </c>
      <c r="C66" s="521" t="s">
        <v>1173</v>
      </c>
      <c r="D66" s="615"/>
      <c r="E66" s="616"/>
    </row>
    <row r="67" spans="2:9" ht="64.5">
      <c r="B67" s="621" t="s">
        <v>924</v>
      </c>
      <c r="C67" s="521" t="s">
        <v>1174</v>
      </c>
      <c r="D67" s="615"/>
      <c r="E67" s="622"/>
    </row>
    <row r="68" spans="2:9" ht="39">
      <c r="B68" s="621" t="s">
        <v>925</v>
      </c>
      <c r="C68" s="521" t="s">
        <v>1175</v>
      </c>
      <c r="D68" s="615"/>
      <c r="E68" s="622"/>
    </row>
    <row r="69" spans="2:9" ht="51.75">
      <c r="B69" s="621" t="s">
        <v>926</v>
      </c>
      <c r="C69" s="521" t="s">
        <v>1176</v>
      </c>
      <c r="D69" s="615"/>
      <c r="E69" s="622"/>
    </row>
    <row r="70" spans="2:9" ht="39">
      <c r="B70" s="621" t="s">
        <v>927</v>
      </c>
      <c r="C70" s="521" t="s">
        <v>1177</v>
      </c>
      <c r="D70" s="615"/>
      <c r="E70" s="622"/>
    </row>
    <row r="71" spans="2:9">
      <c r="B71" s="621" t="s">
        <v>928</v>
      </c>
      <c r="C71" s="521" t="s">
        <v>1178</v>
      </c>
      <c r="D71" s="615"/>
      <c r="E71" s="622"/>
    </row>
    <row r="72" spans="2:9" ht="27" thickBot="1">
      <c r="B72" s="623" t="s">
        <v>929</v>
      </c>
      <c r="C72" s="624" t="s">
        <v>1144</v>
      </c>
      <c r="D72" s="615"/>
      <c r="E72" s="625"/>
    </row>
    <row r="73" spans="2:9" ht="15.75" thickBot="1">
      <c r="B73" s="517" t="s">
        <v>415</v>
      </c>
      <c r="C73" s="626" t="s">
        <v>350</v>
      </c>
      <c r="D73" s="248"/>
      <c r="E73" s="529"/>
      <c r="I73" s="235"/>
    </row>
    <row r="74" spans="2:9" ht="24">
      <c r="B74" s="524" t="s">
        <v>15</v>
      </c>
      <c r="C74" s="627" t="s">
        <v>351</v>
      </c>
      <c r="D74" s="247"/>
      <c r="E74" s="381"/>
      <c r="I74" s="235"/>
    </row>
    <row r="75" spans="2:9">
      <c r="B75" s="386" t="s">
        <v>64</v>
      </c>
      <c r="C75" s="387" t="s">
        <v>353</v>
      </c>
      <c r="D75" s="208"/>
      <c r="E75" s="382"/>
    </row>
    <row r="76" spans="2:9">
      <c r="B76" s="386" t="s">
        <v>65</v>
      </c>
      <c r="C76" s="387" t="s">
        <v>355</v>
      </c>
      <c r="D76" s="208"/>
      <c r="E76" s="382"/>
    </row>
    <row r="77" spans="2:9">
      <c r="B77" s="386" t="s">
        <v>930</v>
      </c>
      <c r="C77" s="387" t="s">
        <v>357</v>
      </c>
      <c r="D77" s="208"/>
      <c r="E77" s="382"/>
    </row>
    <row r="78" spans="2:9">
      <c r="B78" s="386" t="s">
        <v>931</v>
      </c>
      <c r="C78" s="387" t="s">
        <v>359</v>
      </c>
      <c r="D78" s="208"/>
      <c r="E78" s="382"/>
    </row>
    <row r="79" spans="2:9">
      <c r="B79" s="386" t="s">
        <v>1103</v>
      </c>
      <c r="C79" s="387" t="s">
        <v>360</v>
      </c>
      <c r="D79" s="208"/>
      <c r="E79" s="382"/>
    </row>
    <row r="80" spans="2:9" ht="24">
      <c r="B80" s="388" t="s">
        <v>66</v>
      </c>
      <c r="C80" s="387" t="s">
        <v>970</v>
      </c>
      <c r="D80" s="208"/>
      <c r="E80" s="382"/>
    </row>
    <row r="81" spans="2:9" ht="15.75" thickBot="1">
      <c r="B81" s="388" t="s">
        <v>67</v>
      </c>
      <c r="C81" s="612" t="s">
        <v>958</v>
      </c>
      <c r="D81" s="208"/>
      <c r="E81" s="383"/>
    </row>
    <row r="82" spans="2:9">
      <c r="B82" s="389" t="s">
        <v>318</v>
      </c>
      <c r="C82" s="516" t="s">
        <v>362</v>
      </c>
      <c r="D82" s="210"/>
      <c r="E82" s="384"/>
      <c r="I82" s="235"/>
    </row>
    <row r="83" spans="2:9">
      <c r="B83" s="386" t="s">
        <v>442</v>
      </c>
      <c r="C83" s="387" t="s">
        <v>984</v>
      </c>
      <c r="D83" s="208"/>
      <c r="E83" s="382"/>
    </row>
    <row r="84" spans="2:9">
      <c r="B84" s="388" t="s">
        <v>373</v>
      </c>
      <c r="C84" s="612" t="s">
        <v>985</v>
      </c>
      <c r="D84" s="209"/>
      <c r="E84" s="383"/>
    </row>
    <row r="85" spans="2:9" ht="15.75" thickBot="1">
      <c r="B85" s="522" t="s">
        <v>319</v>
      </c>
      <c r="C85" s="523" t="s">
        <v>349</v>
      </c>
      <c r="D85" s="250"/>
      <c r="E85" s="383"/>
    </row>
    <row r="86" spans="2:9" ht="15.75" thickBot="1">
      <c r="B86" s="517" t="s">
        <v>363</v>
      </c>
      <c r="C86" s="611" t="s">
        <v>364</v>
      </c>
      <c r="D86" s="251"/>
      <c r="E86" s="529"/>
      <c r="I86" s="235"/>
    </row>
    <row r="87" spans="2:9" ht="15.75" thickBot="1">
      <c r="B87" s="517" t="s">
        <v>365</v>
      </c>
      <c r="C87" s="611" t="s">
        <v>366</v>
      </c>
      <c r="D87" s="248"/>
      <c r="E87" s="529"/>
      <c r="I87" s="235"/>
    </row>
    <row r="88" spans="2:9" ht="24">
      <c r="B88" s="524" t="s">
        <v>999</v>
      </c>
      <c r="C88" s="627" t="s">
        <v>1006</v>
      </c>
      <c r="D88" s="247"/>
      <c r="E88" s="381"/>
    </row>
    <row r="89" spans="2:9">
      <c r="B89" s="386" t="s">
        <v>1000</v>
      </c>
      <c r="C89" s="387" t="s">
        <v>992</v>
      </c>
      <c r="D89" s="208"/>
      <c r="E89" s="382"/>
    </row>
    <row r="90" spans="2:9">
      <c r="B90" s="386" t="s">
        <v>1001</v>
      </c>
      <c r="C90" s="387" t="s">
        <v>993</v>
      </c>
      <c r="D90" s="208"/>
      <c r="E90" s="382"/>
    </row>
    <row r="91" spans="2:9" ht="24">
      <c r="B91" s="386" t="s">
        <v>1002</v>
      </c>
      <c r="C91" s="387" t="s">
        <v>994</v>
      </c>
      <c r="D91" s="208"/>
      <c r="E91" s="382"/>
    </row>
    <row r="92" spans="2:9">
      <c r="B92" s="386" t="s">
        <v>1003</v>
      </c>
      <c r="C92" s="387" t="s">
        <v>995</v>
      </c>
      <c r="D92" s="208"/>
      <c r="E92" s="382"/>
    </row>
    <row r="93" spans="2:9">
      <c r="B93" s="386" t="s">
        <v>1104</v>
      </c>
      <c r="C93" s="387" t="s">
        <v>996</v>
      </c>
      <c r="D93" s="208"/>
      <c r="E93" s="382"/>
    </row>
    <row r="94" spans="2:9" ht="24">
      <c r="B94" s="388" t="s">
        <v>1004</v>
      </c>
      <c r="C94" s="387" t="s">
        <v>997</v>
      </c>
      <c r="D94" s="208"/>
      <c r="E94" s="382"/>
    </row>
    <row r="95" spans="2:9" ht="15.75" thickBot="1">
      <c r="B95" s="396" t="s">
        <v>1005</v>
      </c>
      <c r="C95" s="628" t="s">
        <v>998</v>
      </c>
      <c r="D95" s="215"/>
      <c r="E95" s="385"/>
    </row>
    <row r="97" spans="3:3">
      <c r="C97" s="525" t="s">
        <v>977</v>
      </c>
    </row>
    <row r="98" spans="3:3">
      <c r="C98" s="525" t="s">
        <v>1007</v>
      </c>
    </row>
  </sheetData>
  <pageMargins left="0.7" right="0.7" top="0.75" bottom="0.75" header="0.3" footer="0.3"/>
  <pageSetup scale="32"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tint="-0.14999847407452621"/>
    <pageSetUpPr fitToPage="1"/>
  </sheetPr>
  <dimension ref="A2:U239"/>
  <sheetViews>
    <sheetView zoomScale="80" zoomScaleNormal="80" workbookViewId="0">
      <pane ySplit="7" topLeftCell="A35" activePane="bottomLeft" state="frozen"/>
      <selection activeCell="G18" sqref="G18"/>
      <selection pane="bottomLeft" activeCell="C57" sqref="C57"/>
    </sheetView>
  </sheetViews>
  <sheetFormatPr defaultRowHeight="15"/>
  <cols>
    <col min="1" max="1" width="9.140625" style="570"/>
    <col min="2" max="2" width="10.7109375" style="570" customWidth="1"/>
    <col min="3" max="3" width="71.140625" style="570" customWidth="1"/>
    <col min="4" max="4" width="13.5703125" style="21" customWidth="1"/>
    <col min="5" max="5" width="14" style="21" customWidth="1"/>
    <col min="6" max="6" width="13.42578125" style="21" customWidth="1"/>
    <col min="7" max="7" width="16.85546875" style="21" customWidth="1"/>
    <col min="8" max="8" width="16.140625" style="21" customWidth="1"/>
    <col min="9" max="9" width="15.7109375" style="21" customWidth="1"/>
    <col min="10" max="10" width="14" style="21" customWidth="1"/>
    <col min="11" max="12" width="14.5703125" style="21" customWidth="1"/>
    <col min="13" max="13" width="16.5703125" style="21" customWidth="1"/>
    <col min="14" max="14" width="15" style="21" customWidth="1"/>
    <col min="15" max="15" width="17.85546875" style="21" customWidth="1"/>
    <col min="16" max="16" width="23.28515625" style="21" customWidth="1"/>
    <col min="17" max="17" width="12.42578125" style="630" customWidth="1"/>
    <col min="18" max="18" width="5.42578125" style="630" customWidth="1"/>
    <col min="19" max="19" width="9.140625" style="21"/>
    <col min="20" max="20" width="12.7109375" style="21" bestFit="1" customWidth="1"/>
    <col min="21" max="16384" width="9.140625" style="21"/>
  </cols>
  <sheetData>
    <row r="2" spans="1:18" ht="72">
      <c r="C2" s="459" t="s">
        <v>375</v>
      </c>
      <c r="E2" s="629"/>
      <c r="F2" s="629"/>
      <c r="P2" s="22" t="s">
        <v>908</v>
      </c>
    </row>
    <row r="3" spans="1:18">
      <c r="C3" s="459" t="s">
        <v>376</v>
      </c>
    </row>
    <row r="4" spans="1:18">
      <c r="C4" s="460"/>
    </row>
    <row r="5" spans="1:18" ht="15.75">
      <c r="C5" s="547" t="s">
        <v>708</v>
      </c>
    </row>
    <row r="6" spans="1:18" ht="15.75" thickBot="1"/>
    <row r="7" spans="1:18" ht="124.5" customHeight="1" thickBot="1">
      <c r="B7" s="631" t="s">
        <v>0</v>
      </c>
      <c r="C7" s="537" t="s">
        <v>6</v>
      </c>
      <c r="D7" s="537" t="s">
        <v>895</v>
      </c>
      <c r="E7" s="538" t="s">
        <v>897</v>
      </c>
      <c r="F7" s="539" t="s">
        <v>896</v>
      </c>
      <c r="G7" s="540" t="s">
        <v>898</v>
      </c>
      <c r="H7" s="541" t="s">
        <v>899</v>
      </c>
      <c r="I7" s="542" t="s">
        <v>900</v>
      </c>
      <c r="J7" s="543" t="s">
        <v>901</v>
      </c>
      <c r="K7" s="540" t="s">
        <v>902</v>
      </c>
      <c r="L7" s="541" t="s">
        <v>903</v>
      </c>
      <c r="M7" s="544" t="s">
        <v>904</v>
      </c>
      <c r="N7" s="545" t="s">
        <v>945</v>
      </c>
      <c r="O7" s="538" t="s">
        <v>986</v>
      </c>
      <c r="P7" s="539" t="s">
        <v>987</v>
      </c>
    </row>
    <row r="8" spans="1:18" ht="28.5" customHeight="1" thickTop="1" thickBot="1">
      <c r="B8" s="632" t="s">
        <v>5</v>
      </c>
      <c r="C8" s="633" t="s">
        <v>944</v>
      </c>
      <c r="D8" s="634"/>
      <c r="E8" s="635"/>
      <c r="F8" s="636"/>
      <c r="G8" s="637"/>
      <c r="H8" s="638"/>
      <c r="I8" s="639"/>
      <c r="J8" s="636"/>
      <c r="K8" s="637"/>
      <c r="L8" s="638"/>
      <c r="M8" s="638"/>
      <c r="N8" s="634"/>
      <c r="O8" s="635"/>
      <c r="P8" s="636"/>
    </row>
    <row r="9" spans="1:18" ht="16.5" thickTop="1" thickBot="1">
      <c r="B9" s="640" t="s">
        <v>16</v>
      </c>
      <c r="C9" s="641" t="s">
        <v>1</v>
      </c>
      <c r="D9" s="642"/>
      <c r="E9" s="643"/>
      <c r="F9" s="644"/>
      <c r="G9" s="645"/>
      <c r="H9" s="646"/>
      <c r="I9" s="647"/>
      <c r="J9" s="644"/>
      <c r="K9" s="645"/>
      <c r="L9" s="646"/>
      <c r="M9" s="646"/>
      <c r="N9" s="642"/>
      <c r="O9" s="643"/>
      <c r="P9" s="644"/>
    </row>
    <row r="10" spans="1:18" ht="15.75" thickBot="1">
      <c r="B10" s="648" t="s">
        <v>17</v>
      </c>
      <c r="C10" s="649" t="s">
        <v>2</v>
      </c>
      <c r="D10" s="650"/>
      <c r="E10" s="651"/>
      <c r="F10" s="652"/>
      <c r="G10" s="653"/>
      <c r="H10" s="654"/>
      <c r="I10" s="655"/>
      <c r="J10" s="652"/>
      <c r="K10" s="653"/>
      <c r="L10" s="654"/>
      <c r="M10" s="654"/>
      <c r="N10" s="650"/>
      <c r="O10" s="651"/>
      <c r="P10" s="652"/>
    </row>
    <row r="11" spans="1:18">
      <c r="B11" s="648" t="s">
        <v>18</v>
      </c>
      <c r="C11" s="649" t="s">
        <v>508</v>
      </c>
      <c r="D11" s="650"/>
      <c r="E11" s="651"/>
      <c r="F11" s="652"/>
      <c r="G11" s="653"/>
      <c r="H11" s="654"/>
      <c r="I11" s="655"/>
      <c r="J11" s="652"/>
      <c r="K11" s="653"/>
      <c r="L11" s="654"/>
      <c r="M11" s="654"/>
      <c r="N11" s="650"/>
      <c r="O11" s="651"/>
      <c r="P11" s="652"/>
    </row>
    <row r="12" spans="1:18" s="233" customFormat="1" ht="35.25" customHeight="1" thickBot="1">
      <c r="A12" s="533"/>
      <c r="B12" s="656" t="s">
        <v>92</v>
      </c>
      <c r="C12" s="657" t="s">
        <v>775</v>
      </c>
      <c r="D12" s="658"/>
      <c r="E12" s="659"/>
      <c r="F12" s="660"/>
      <c r="G12" s="661"/>
      <c r="H12" s="662"/>
      <c r="I12" s="663"/>
      <c r="J12" s="660"/>
      <c r="K12" s="661"/>
      <c r="L12" s="662"/>
      <c r="M12" s="662"/>
      <c r="N12" s="658"/>
      <c r="O12" s="659"/>
      <c r="P12" s="660"/>
      <c r="Q12" s="232"/>
      <c r="R12" s="232"/>
    </row>
    <row r="13" spans="1:18" ht="15.75" thickBot="1">
      <c r="B13" s="648" t="s">
        <v>19</v>
      </c>
      <c r="C13" s="649" t="s">
        <v>3</v>
      </c>
      <c r="D13" s="650"/>
      <c r="E13" s="651"/>
      <c r="F13" s="652"/>
      <c r="G13" s="653"/>
      <c r="H13" s="654"/>
      <c r="I13" s="655"/>
      <c r="J13" s="652"/>
      <c r="K13" s="653"/>
      <c r="L13" s="654"/>
      <c r="M13" s="654"/>
      <c r="N13" s="650"/>
      <c r="O13" s="651"/>
      <c r="P13" s="652"/>
    </row>
    <row r="14" spans="1:18">
      <c r="B14" s="648" t="s">
        <v>20</v>
      </c>
      <c r="C14" s="649" t="s">
        <v>500</v>
      </c>
      <c r="D14" s="650"/>
      <c r="E14" s="651"/>
      <c r="F14" s="652"/>
      <c r="G14" s="653"/>
      <c r="H14" s="654"/>
      <c r="I14" s="655"/>
      <c r="J14" s="652"/>
      <c r="K14" s="653"/>
      <c r="L14" s="654"/>
      <c r="M14" s="654"/>
      <c r="N14" s="650"/>
      <c r="O14" s="651"/>
      <c r="P14" s="652"/>
    </row>
    <row r="15" spans="1:18" s="233" customFormat="1">
      <c r="A15" s="533"/>
      <c r="B15" s="534" t="s">
        <v>94</v>
      </c>
      <c r="C15" s="535" t="s">
        <v>848</v>
      </c>
      <c r="D15" s="226"/>
      <c r="E15" s="227"/>
      <c r="F15" s="228"/>
      <c r="G15" s="229"/>
      <c r="H15" s="230"/>
      <c r="I15" s="231"/>
      <c r="J15" s="228"/>
      <c r="K15" s="229"/>
      <c r="L15" s="230"/>
      <c r="M15" s="230"/>
      <c r="N15" s="226"/>
      <c r="O15" s="227"/>
      <c r="P15" s="228"/>
      <c r="Q15" s="232"/>
      <c r="R15" s="232"/>
    </row>
    <row r="16" spans="1:18" s="233" customFormat="1">
      <c r="A16" s="533"/>
      <c r="B16" s="534" t="s">
        <v>95</v>
      </c>
      <c r="C16" s="535" t="s">
        <v>496</v>
      </c>
      <c r="D16" s="226"/>
      <c r="E16" s="227"/>
      <c r="F16" s="228"/>
      <c r="G16" s="229"/>
      <c r="H16" s="230"/>
      <c r="I16" s="231"/>
      <c r="J16" s="228"/>
      <c r="K16" s="229"/>
      <c r="L16" s="230"/>
      <c r="M16" s="230"/>
      <c r="N16" s="226"/>
      <c r="O16" s="227"/>
      <c r="P16" s="228"/>
      <c r="Q16" s="232"/>
      <c r="R16" s="232"/>
    </row>
    <row r="17" spans="1:21" s="233" customFormat="1" ht="15.75" thickBot="1">
      <c r="A17" s="533"/>
      <c r="B17" s="664" t="s">
        <v>887</v>
      </c>
      <c r="C17" s="665" t="s">
        <v>849</v>
      </c>
      <c r="D17" s="666"/>
      <c r="E17" s="667"/>
      <c r="F17" s="668"/>
      <c r="G17" s="669"/>
      <c r="H17" s="670"/>
      <c r="I17" s="671"/>
      <c r="J17" s="668"/>
      <c r="K17" s="669"/>
      <c r="L17" s="670"/>
      <c r="M17" s="670"/>
      <c r="N17" s="666"/>
      <c r="O17" s="667"/>
      <c r="P17" s="668"/>
      <c r="Q17" s="232"/>
      <c r="R17" s="232"/>
    </row>
    <row r="18" spans="1:21">
      <c r="B18" s="648" t="s">
        <v>21</v>
      </c>
      <c r="C18" s="672" t="s">
        <v>12</v>
      </c>
      <c r="D18" s="650"/>
      <c r="E18" s="651"/>
      <c r="F18" s="652"/>
      <c r="G18" s="653"/>
      <c r="H18" s="654"/>
      <c r="I18" s="655"/>
      <c r="J18" s="652"/>
      <c r="K18" s="653"/>
      <c r="L18" s="654"/>
      <c r="M18" s="654"/>
      <c r="N18" s="650"/>
      <c r="O18" s="651"/>
      <c r="P18" s="652"/>
    </row>
    <row r="19" spans="1:21" ht="15.75" thickBot="1">
      <c r="B19" s="534" t="s">
        <v>123</v>
      </c>
      <c r="C19" s="673" t="s">
        <v>13</v>
      </c>
      <c r="D19" s="226"/>
      <c r="E19" s="227"/>
      <c r="F19" s="228"/>
      <c r="G19" s="229"/>
      <c r="H19" s="230"/>
      <c r="I19" s="231"/>
      <c r="J19" s="228"/>
      <c r="K19" s="229"/>
      <c r="L19" s="230"/>
      <c r="M19" s="230"/>
      <c r="N19" s="226"/>
      <c r="O19" s="227"/>
      <c r="P19" s="228"/>
    </row>
    <row r="20" spans="1:21" ht="15.75" thickBot="1">
      <c r="A20" s="674"/>
      <c r="B20" s="675" t="s">
        <v>22</v>
      </c>
      <c r="C20" s="676" t="s">
        <v>854</v>
      </c>
      <c r="D20" s="677"/>
      <c r="E20" s="678"/>
      <c r="F20" s="679"/>
      <c r="G20" s="680"/>
      <c r="H20" s="681"/>
      <c r="I20" s="682"/>
      <c r="J20" s="679"/>
      <c r="K20" s="680"/>
      <c r="L20" s="681"/>
      <c r="M20" s="681"/>
      <c r="N20" s="677"/>
      <c r="O20" s="678"/>
      <c r="P20" s="683"/>
    </row>
    <row r="21" spans="1:21" ht="16.5" thickTop="1" thickBot="1">
      <c r="A21" s="674"/>
      <c r="B21" s="684" t="s">
        <v>320</v>
      </c>
      <c r="C21" s="633" t="s">
        <v>919</v>
      </c>
      <c r="D21" s="685"/>
      <c r="E21" s="686"/>
      <c r="F21" s="687"/>
      <c r="G21" s="688"/>
      <c r="H21" s="689"/>
      <c r="I21" s="690"/>
      <c r="J21" s="687"/>
      <c r="K21" s="688"/>
      <c r="L21" s="689"/>
      <c r="M21" s="689"/>
      <c r="N21" s="685"/>
      <c r="O21" s="686"/>
      <c r="P21" s="691"/>
      <c r="S21" s="630"/>
      <c r="T21" s="692"/>
      <c r="U21" s="693"/>
    </row>
    <row r="22" spans="1:21" ht="15.75" thickTop="1">
      <c r="B22" s="694" t="s">
        <v>891</v>
      </c>
      <c r="C22" s="695" t="s">
        <v>956</v>
      </c>
      <c r="D22" s="650"/>
      <c r="E22" s="651"/>
      <c r="F22" s="652"/>
      <c r="G22" s="653"/>
      <c r="H22" s="654"/>
      <c r="I22" s="655"/>
      <c r="J22" s="652"/>
      <c r="K22" s="653"/>
      <c r="L22" s="654"/>
      <c r="M22" s="654"/>
      <c r="N22" s="650"/>
      <c r="O22" s="651"/>
      <c r="P22" s="696"/>
      <c r="S22" s="630"/>
      <c r="T22" s="697"/>
      <c r="U22" s="225"/>
    </row>
    <row r="23" spans="1:21">
      <c r="B23" s="698" t="s">
        <v>936</v>
      </c>
      <c r="C23" s="699" t="s">
        <v>888</v>
      </c>
      <c r="D23" s="700"/>
      <c r="E23" s="701"/>
      <c r="F23" s="702"/>
      <c r="G23" s="703"/>
      <c r="H23" s="704"/>
      <c r="I23" s="705"/>
      <c r="J23" s="702"/>
      <c r="K23" s="703"/>
      <c r="L23" s="704"/>
      <c r="M23" s="704"/>
      <c r="N23" s="700"/>
      <c r="O23" s="701"/>
      <c r="P23" s="702"/>
      <c r="S23" s="630"/>
      <c r="T23" s="697"/>
      <c r="U23" s="225"/>
    </row>
    <row r="24" spans="1:21">
      <c r="B24" s="698" t="s">
        <v>937</v>
      </c>
      <c r="C24" s="706" t="s">
        <v>889</v>
      </c>
      <c r="D24" s="707"/>
      <c r="E24" s="708"/>
      <c r="F24" s="709"/>
      <c r="G24" s="710"/>
      <c r="H24" s="711"/>
      <c r="I24" s="712"/>
      <c r="J24" s="709"/>
      <c r="K24" s="710"/>
      <c r="L24" s="711"/>
      <c r="M24" s="711"/>
      <c r="N24" s="707"/>
      <c r="O24" s="708"/>
      <c r="P24" s="709"/>
    </row>
    <row r="25" spans="1:21" ht="15.75" thickBot="1">
      <c r="B25" s="698" t="s">
        <v>938</v>
      </c>
      <c r="C25" s="713" t="s">
        <v>935</v>
      </c>
      <c r="D25" s="714"/>
      <c r="E25" s="715"/>
      <c r="F25" s="716"/>
      <c r="G25" s="717"/>
      <c r="H25" s="718"/>
      <c r="I25" s="719"/>
      <c r="J25" s="716"/>
      <c r="K25" s="717"/>
      <c r="L25" s="718"/>
      <c r="M25" s="718"/>
      <c r="N25" s="714"/>
      <c r="O25" s="715"/>
      <c r="P25" s="716"/>
    </row>
    <row r="26" spans="1:21" ht="16.5" thickTop="1" thickBot="1">
      <c r="B26" s="694" t="s">
        <v>975</v>
      </c>
      <c r="C26" s="695" t="s">
        <v>976</v>
      </c>
      <c r="D26" s="685"/>
      <c r="E26" s="686"/>
      <c r="F26" s="687"/>
      <c r="G26" s="688"/>
      <c r="H26" s="689"/>
      <c r="I26" s="690"/>
      <c r="J26" s="687"/>
      <c r="K26" s="688"/>
      <c r="L26" s="689"/>
      <c r="M26" s="689"/>
      <c r="N26" s="685"/>
      <c r="O26" s="686"/>
      <c r="P26" s="687"/>
    </row>
    <row r="27" spans="1:21" ht="45" customHeight="1" thickTop="1" thickBot="1">
      <c r="B27" s="720" t="s">
        <v>7</v>
      </c>
      <c r="C27" s="633" t="s">
        <v>826</v>
      </c>
      <c r="D27" s="721"/>
      <c r="E27" s="722"/>
      <c r="F27" s="723"/>
      <c r="G27" s="724"/>
      <c r="H27" s="725"/>
      <c r="I27" s="726"/>
      <c r="J27" s="723"/>
      <c r="K27" s="724"/>
      <c r="L27" s="725"/>
      <c r="M27" s="725"/>
      <c r="N27" s="721"/>
      <c r="O27" s="722"/>
      <c r="P27" s="723"/>
      <c r="Q27" s="727"/>
      <c r="R27" s="727"/>
      <c r="S27" s="225"/>
    </row>
    <row r="28" spans="1:21" ht="16.5" thickTop="1" thickBot="1">
      <c r="B28" s="640" t="s">
        <v>24</v>
      </c>
      <c r="C28" s="641" t="s">
        <v>1</v>
      </c>
      <c r="D28" s="642"/>
      <c r="E28" s="643"/>
      <c r="F28" s="644"/>
      <c r="G28" s="645"/>
      <c r="H28" s="646"/>
      <c r="I28" s="647"/>
      <c r="J28" s="652"/>
      <c r="K28" s="645"/>
      <c r="L28" s="646"/>
      <c r="M28" s="646"/>
      <c r="N28" s="642"/>
      <c r="O28" s="643"/>
      <c r="P28" s="644"/>
    </row>
    <row r="29" spans="1:21">
      <c r="B29" s="728" t="s">
        <v>25</v>
      </c>
      <c r="C29" s="729" t="s">
        <v>2</v>
      </c>
      <c r="D29" s="650"/>
      <c r="E29" s="651"/>
      <c r="F29" s="652"/>
      <c r="G29" s="653"/>
      <c r="H29" s="654"/>
      <c r="I29" s="655"/>
      <c r="J29" s="652"/>
      <c r="K29" s="653"/>
      <c r="L29" s="654"/>
      <c r="M29" s="654"/>
      <c r="N29" s="650"/>
      <c r="O29" s="651"/>
      <c r="P29" s="652"/>
    </row>
    <row r="30" spans="1:21">
      <c r="B30" s="534" t="s">
        <v>101</v>
      </c>
      <c r="C30" s="535" t="s">
        <v>2</v>
      </c>
      <c r="D30" s="700"/>
      <c r="E30" s="730"/>
      <c r="F30" s="731"/>
      <c r="G30" s="732"/>
      <c r="H30" s="615"/>
      <c r="I30" s="733"/>
      <c r="J30" s="702"/>
      <c r="K30" s="732"/>
      <c r="L30" s="615"/>
      <c r="M30" s="615"/>
      <c r="N30" s="734"/>
      <c r="O30" s="730"/>
      <c r="P30" s="731"/>
    </row>
    <row r="31" spans="1:21" ht="15.75" thickBot="1">
      <c r="B31" s="534" t="s">
        <v>102</v>
      </c>
      <c r="C31" s="535" t="s">
        <v>499</v>
      </c>
      <c r="D31" s="700"/>
      <c r="E31" s="730"/>
      <c r="F31" s="731"/>
      <c r="G31" s="732"/>
      <c r="H31" s="615"/>
      <c r="I31" s="733"/>
      <c r="J31" s="702"/>
      <c r="K31" s="732"/>
      <c r="L31" s="615"/>
      <c r="M31" s="615"/>
      <c r="N31" s="734"/>
      <c r="O31" s="730"/>
      <c r="P31" s="731"/>
    </row>
    <row r="32" spans="1:21">
      <c r="B32" s="728" t="s">
        <v>26</v>
      </c>
      <c r="C32" s="729" t="s">
        <v>505</v>
      </c>
      <c r="D32" s="650"/>
      <c r="E32" s="651"/>
      <c r="F32" s="652"/>
      <c r="G32" s="653"/>
      <c r="H32" s="654"/>
      <c r="I32" s="655"/>
      <c r="J32" s="652"/>
      <c r="K32" s="653"/>
      <c r="L32" s="654"/>
      <c r="M32" s="654"/>
      <c r="N32" s="650"/>
      <c r="O32" s="651"/>
      <c r="P32" s="652"/>
      <c r="S32" s="225"/>
    </row>
    <row r="33" spans="2:16" ht="33" customHeight="1">
      <c r="B33" s="534" t="s">
        <v>105</v>
      </c>
      <c r="C33" s="535" t="s">
        <v>775</v>
      </c>
      <c r="D33" s="700"/>
      <c r="E33" s="735"/>
      <c r="F33" s="702"/>
      <c r="G33" s="732"/>
      <c r="H33" s="615"/>
      <c r="I33" s="733"/>
      <c r="J33" s="702"/>
      <c r="K33" s="732"/>
      <c r="L33" s="615"/>
      <c r="M33" s="615"/>
      <c r="N33" s="734"/>
      <c r="O33" s="730"/>
      <c r="P33" s="731"/>
    </row>
    <row r="34" spans="2:16" ht="26.25" customHeight="1" thickBot="1">
      <c r="B34" s="534" t="s">
        <v>507</v>
      </c>
      <c r="C34" s="535" t="s">
        <v>1141</v>
      </c>
      <c r="D34" s="700"/>
      <c r="E34" s="730"/>
      <c r="F34" s="702"/>
      <c r="G34" s="736"/>
      <c r="H34" s="737"/>
      <c r="I34" s="738"/>
      <c r="J34" s="702"/>
      <c r="K34" s="739"/>
      <c r="L34" s="737"/>
      <c r="M34" s="737"/>
      <c r="N34" s="734"/>
      <c r="O34" s="730"/>
      <c r="P34" s="731"/>
    </row>
    <row r="35" spans="2:16">
      <c r="B35" s="728" t="s">
        <v>27</v>
      </c>
      <c r="C35" s="729" t="s">
        <v>3</v>
      </c>
      <c r="D35" s="650"/>
      <c r="E35" s="651"/>
      <c r="F35" s="652"/>
      <c r="G35" s="653"/>
      <c r="H35" s="654"/>
      <c r="I35" s="655"/>
      <c r="J35" s="652"/>
      <c r="K35" s="653"/>
      <c r="L35" s="654"/>
      <c r="M35" s="654"/>
      <c r="N35" s="650"/>
      <c r="O35" s="651"/>
      <c r="P35" s="652"/>
    </row>
    <row r="36" spans="2:16">
      <c r="B36" s="534" t="s">
        <v>106</v>
      </c>
      <c r="C36" s="535" t="s">
        <v>516</v>
      </c>
      <c r="D36" s="700"/>
      <c r="E36" s="735"/>
      <c r="F36" s="702"/>
      <c r="G36" s="739"/>
      <c r="H36" s="737"/>
      <c r="I36" s="738"/>
      <c r="J36" s="702"/>
      <c r="K36" s="739"/>
      <c r="L36" s="737"/>
      <c r="M36" s="737"/>
      <c r="N36" s="740"/>
      <c r="O36" s="730"/>
      <c r="P36" s="731"/>
    </row>
    <row r="37" spans="2:16" ht="15.75" thickBot="1">
      <c r="B37" s="534" t="s">
        <v>518</v>
      </c>
      <c r="C37" s="535" t="s">
        <v>517</v>
      </c>
      <c r="D37" s="700"/>
      <c r="E37" s="735"/>
      <c r="F37" s="702"/>
      <c r="G37" s="739"/>
      <c r="H37" s="737"/>
      <c r="I37" s="738"/>
      <c r="J37" s="702"/>
      <c r="K37" s="739"/>
      <c r="L37" s="737"/>
      <c r="M37" s="737"/>
      <c r="N37" s="740"/>
      <c r="O37" s="730"/>
      <c r="P37" s="731"/>
    </row>
    <row r="38" spans="2:16">
      <c r="B38" s="728" t="s">
        <v>28</v>
      </c>
      <c r="C38" s="729" t="s">
        <v>4</v>
      </c>
      <c r="D38" s="650"/>
      <c r="E38" s="651"/>
      <c r="F38" s="652"/>
      <c r="G38" s="653"/>
      <c r="H38" s="654"/>
      <c r="I38" s="655"/>
      <c r="J38" s="652"/>
      <c r="K38" s="653"/>
      <c r="L38" s="654"/>
      <c r="M38" s="654"/>
      <c r="N38" s="650"/>
      <c r="O38" s="651"/>
      <c r="P38" s="652"/>
    </row>
    <row r="39" spans="2:16" ht="31.5" customHeight="1">
      <c r="B39" s="534" t="s">
        <v>107</v>
      </c>
      <c r="C39" s="535" t="s">
        <v>962</v>
      </c>
      <c r="D39" s="700"/>
      <c r="E39" s="730"/>
      <c r="F39" s="702"/>
      <c r="G39" s="732"/>
      <c r="H39" s="615"/>
      <c r="I39" s="733"/>
      <c r="J39" s="702"/>
      <c r="K39" s="732"/>
      <c r="L39" s="615"/>
      <c r="M39" s="615"/>
      <c r="N39" s="734"/>
      <c r="O39" s="730"/>
      <c r="P39" s="731"/>
    </row>
    <row r="40" spans="2:16" ht="15.75" thickBot="1">
      <c r="B40" s="534" t="s">
        <v>96</v>
      </c>
      <c r="C40" s="535" t="s">
        <v>510</v>
      </c>
      <c r="D40" s="700"/>
      <c r="E40" s="730"/>
      <c r="F40" s="702"/>
      <c r="G40" s="732"/>
      <c r="H40" s="615"/>
      <c r="I40" s="733"/>
      <c r="J40" s="702"/>
      <c r="K40" s="732"/>
      <c r="L40" s="615"/>
      <c r="M40" s="615"/>
      <c r="N40" s="734"/>
      <c r="O40" s="730"/>
      <c r="P40" s="731"/>
    </row>
    <row r="41" spans="2:16">
      <c r="B41" s="728" t="s">
        <v>29</v>
      </c>
      <c r="C41" s="729" t="s">
        <v>506</v>
      </c>
      <c r="D41" s="650"/>
      <c r="E41" s="651"/>
      <c r="F41" s="652"/>
      <c r="G41" s="653"/>
      <c r="H41" s="654"/>
      <c r="I41" s="655"/>
      <c r="J41" s="652"/>
      <c r="K41" s="653"/>
      <c r="L41" s="654"/>
      <c r="M41" s="654"/>
      <c r="N41" s="650"/>
      <c r="O41" s="651"/>
      <c r="P41" s="652"/>
    </row>
    <row r="42" spans="2:16" ht="15.75" thickBot="1">
      <c r="B42" s="534" t="s">
        <v>122</v>
      </c>
      <c r="C42" s="535" t="s">
        <v>509</v>
      </c>
      <c r="D42" s="700"/>
      <c r="E42" s="730"/>
      <c r="F42" s="702"/>
      <c r="G42" s="732"/>
      <c r="H42" s="615"/>
      <c r="I42" s="733"/>
      <c r="J42" s="702"/>
      <c r="K42" s="732"/>
      <c r="L42" s="615"/>
      <c r="M42" s="615"/>
      <c r="N42" s="734"/>
      <c r="O42" s="730"/>
      <c r="P42" s="731"/>
    </row>
    <row r="43" spans="2:16">
      <c r="B43" s="728" t="s">
        <v>30</v>
      </c>
      <c r="C43" s="729" t="s">
        <v>387</v>
      </c>
      <c r="D43" s="650"/>
      <c r="E43" s="651"/>
      <c r="F43" s="652"/>
      <c r="G43" s="653"/>
      <c r="H43" s="654"/>
      <c r="I43" s="655"/>
      <c r="J43" s="652"/>
      <c r="K43" s="653"/>
      <c r="L43" s="654"/>
      <c r="M43" s="654"/>
      <c r="N43" s="650"/>
      <c r="O43" s="651"/>
      <c r="P43" s="652"/>
    </row>
    <row r="44" spans="2:16">
      <c r="B44" s="534" t="s">
        <v>31</v>
      </c>
      <c r="C44" s="535" t="s">
        <v>848</v>
      </c>
      <c r="D44" s="700"/>
      <c r="E44" s="730"/>
      <c r="F44" s="702"/>
      <c r="G44" s="732"/>
      <c r="H44" s="615"/>
      <c r="I44" s="733"/>
      <c r="J44" s="702"/>
      <c r="K44" s="732"/>
      <c r="L44" s="615"/>
      <c r="M44" s="615"/>
      <c r="N44" s="734"/>
      <c r="O44" s="730"/>
      <c r="P44" s="731"/>
    </row>
    <row r="45" spans="2:16">
      <c r="B45" s="534" t="s">
        <v>32</v>
      </c>
      <c r="C45" s="535" t="s">
        <v>849</v>
      </c>
      <c r="D45" s="700"/>
      <c r="E45" s="730"/>
      <c r="F45" s="702"/>
      <c r="G45" s="732"/>
      <c r="H45" s="615"/>
      <c r="I45" s="733"/>
      <c r="J45" s="702"/>
      <c r="K45" s="732"/>
      <c r="L45" s="615"/>
      <c r="M45" s="615"/>
      <c r="N45" s="734"/>
      <c r="O45" s="730"/>
      <c r="P45" s="731"/>
    </row>
    <row r="46" spans="2:16">
      <c r="B46" s="534" t="s">
        <v>494</v>
      </c>
      <c r="C46" s="741" t="s">
        <v>484</v>
      </c>
      <c r="D46" s="700"/>
      <c r="E46" s="742"/>
      <c r="F46" s="702"/>
      <c r="G46" s="732"/>
      <c r="H46" s="615"/>
      <c r="I46" s="733"/>
      <c r="J46" s="702"/>
      <c r="K46" s="732"/>
      <c r="L46" s="615"/>
      <c r="M46" s="615"/>
      <c r="N46" s="734"/>
      <c r="O46" s="730"/>
      <c r="P46" s="731"/>
    </row>
    <row r="47" spans="2:16">
      <c r="B47" s="534" t="s">
        <v>497</v>
      </c>
      <c r="C47" s="743" t="s">
        <v>496</v>
      </c>
      <c r="D47" s="700"/>
      <c r="E47" s="730"/>
      <c r="F47" s="702"/>
      <c r="G47" s="732"/>
      <c r="H47" s="615"/>
      <c r="I47" s="733"/>
      <c r="J47" s="702"/>
      <c r="K47" s="732"/>
      <c r="L47" s="615"/>
      <c r="M47" s="615"/>
      <c r="N47" s="734"/>
      <c r="O47" s="730"/>
      <c r="P47" s="731"/>
    </row>
    <row r="48" spans="2:16" ht="29.25" customHeight="1" thickBot="1">
      <c r="B48" s="534" t="s">
        <v>504</v>
      </c>
      <c r="C48" s="743" t="s">
        <v>511</v>
      </c>
      <c r="D48" s="700"/>
      <c r="E48" s="730"/>
      <c r="F48" s="702"/>
      <c r="G48" s="732"/>
      <c r="H48" s="615"/>
      <c r="I48" s="733"/>
      <c r="J48" s="702"/>
      <c r="K48" s="732"/>
      <c r="L48" s="615"/>
      <c r="M48" s="615"/>
      <c r="N48" s="734"/>
      <c r="O48" s="730"/>
      <c r="P48" s="731"/>
    </row>
    <row r="49" spans="2:16" ht="15.75" thickBot="1">
      <c r="B49" s="728" t="s">
        <v>33</v>
      </c>
      <c r="C49" s="729" t="s">
        <v>883</v>
      </c>
      <c r="D49" s="650"/>
      <c r="E49" s="744"/>
      <c r="F49" s="652"/>
      <c r="G49" s="745"/>
      <c r="H49" s="746"/>
      <c r="I49" s="747"/>
      <c r="J49" s="652"/>
      <c r="K49" s="745"/>
      <c r="L49" s="746"/>
      <c r="M49" s="746"/>
      <c r="N49" s="748"/>
      <c r="O49" s="749"/>
      <c r="P49" s="750"/>
    </row>
    <row r="50" spans="2:16">
      <c r="B50" s="728" t="s">
        <v>34</v>
      </c>
      <c r="C50" s="729" t="s">
        <v>498</v>
      </c>
      <c r="D50" s="650"/>
      <c r="E50" s="651"/>
      <c r="F50" s="652"/>
      <c r="G50" s="653"/>
      <c r="H50" s="654"/>
      <c r="I50" s="655"/>
      <c r="J50" s="652"/>
      <c r="K50" s="653"/>
      <c r="L50" s="654"/>
      <c r="M50" s="654"/>
      <c r="N50" s="650"/>
      <c r="O50" s="651"/>
      <c r="P50" s="652"/>
    </row>
    <row r="51" spans="2:16">
      <c r="B51" s="751" t="s">
        <v>35</v>
      </c>
      <c r="C51" s="536" t="s">
        <v>449</v>
      </c>
      <c r="D51" s="700"/>
      <c r="E51" s="730"/>
      <c r="F51" s="702"/>
      <c r="G51" s="732"/>
      <c r="H51" s="615"/>
      <c r="I51" s="733"/>
      <c r="J51" s="702"/>
      <c r="K51" s="732"/>
      <c r="L51" s="615"/>
      <c r="M51" s="615"/>
      <c r="N51" s="734"/>
      <c r="O51" s="730"/>
      <c r="P51" s="731"/>
    </row>
    <row r="52" spans="2:16">
      <c r="B52" s="751" t="s">
        <v>36</v>
      </c>
      <c r="C52" s="536" t="s">
        <v>1151</v>
      </c>
      <c r="D52" s="700"/>
      <c r="E52" s="730"/>
      <c r="F52" s="702"/>
      <c r="G52" s="732"/>
      <c r="H52" s="615"/>
      <c r="I52" s="733"/>
      <c r="J52" s="702"/>
      <c r="K52" s="732"/>
      <c r="L52" s="615"/>
      <c r="M52" s="615"/>
      <c r="N52" s="734"/>
      <c r="O52" s="730"/>
      <c r="P52" s="731"/>
    </row>
    <row r="53" spans="2:16">
      <c r="B53" s="751" t="s">
        <v>37</v>
      </c>
      <c r="C53" s="536" t="s">
        <v>450</v>
      </c>
      <c r="D53" s="700"/>
      <c r="E53" s="730"/>
      <c r="F53" s="702"/>
      <c r="G53" s="732"/>
      <c r="H53" s="615"/>
      <c r="I53" s="733"/>
      <c r="J53" s="702"/>
      <c r="K53" s="732"/>
      <c r="L53" s="615"/>
      <c r="M53" s="615"/>
      <c r="N53" s="734"/>
      <c r="O53" s="730"/>
      <c r="P53" s="731"/>
    </row>
    <row r="54" spans="2:16" ht="15.75" thickBot="1">
      <c r="B54" s="751" t="s">
        <v>555</v>
      </c>
      <c r="C54" s="741" t="s">
        <v>451</v>
      </c>
      <c r="D54" s="700"/>
      <c r="E54" s="730"/>
      <c r="F54" s="702"/>
      <c r="G54" s="732"/>
      <c r="H54" s="615"/>
      <c r="I54" s="733"/>
      <c r="J54" s="702"/>
      <c r="K54" s="732"/>
      <c r="L54" s="615"/>
      <c r="M54" s="615"/>
      <c r="N54" s="734"/>
      <c r="O54" s="730"/>
      <c r="P54" s="731"/>
    </row>
    <row r="55" spans="2:16">
      <c r="B55" s="728" t="s">
        <v>38</v>
      </c>
      <c r="C55" s="729" t="s">
        <v>11</v>
      </c>
      <c r="D55" s="650"/>
      <c r="E55" s="651"/>
      <c r="F55" s="652"/>
      <c r="G55" s="653"/>
      <c r="H55" s="654"/>
      <c r="I55" s="655"/>
      <c r="J55" s="652"/>
      <c r="K55" s="653"/>
      <c r="L55" s="654"/>
      <c r="M55" s="654"/>
      <c r="N55" s="650"/>
      <c r="O55" s="651"/>
      <c r="P55" s="652"/>
    </row>
    <row r="56" spans="2:16">
      <c r="B56" s="751" t="s">
        <v>409</v>
      </c>
      <c r="C56" s="536" t="s">
        <v>452</v>
      </c>
      <c r="D56" s="226"/>
      <c r="E56" s="735"/>
      <c r="F56" s="702"/>
      <c r="G56" s="739"/>
      <c r="H56" s="737"/>
      <c r="I56" s="738"/>
      <c r="J56" s="702"/>
      <c r="K56" s="739"/>
      <c r="L56" s="737"/>
      <c r="M56" s="737"/>
      <c r="N56" s="740"/>
      <c r="O56" s="735"/>
      <c r="P56" s="752"/>
    </row>
    <row r="57" spans="2:16">
      <c r="B57" s="751" t="s">
        <v>410</v>
      </c>
      <c r="C57" s="536" t="s">
        <v>453</v>
      </c>
      <c r="D57" s="226"/>
      <c r="E57" s="735"/>
      <c r="F57" s="702"/>
      <c r="G57" s="739"/>
      <c r="H57" s="737"/>
      <c r="I57" s="738"/>
      <c r="J57" s="702"/>
      <c r="K57" s="739"/>
      <c r="L57" s="737"/>
      <c r="M57" s="737"/>
      <c r="N57" s="740"/>
      <c r="O57" s="735"/>
      <c r="P57" s="752"/>
    </row>
    <row r="58" spans="2:16">
      <c r="B58" s="751" t="s">
        <v>454</v>
      </c>
      <c r="C58" s="536" t="s">
        <v>455</v>
      </c>
      <c r="D58" s="226"/>
      <c r="E58" s="735"/>
      <c r="F58" s="702"/>
      <c r="G58" s="739"/>
      <c r="H58" s="737"/>
      <c r="I58" s="738"/>
      <c r="J58" s="702"/>
      <c r="K58" s="739"/>
      <c r="L58" s="737"/>
      <c r="M58" s="737"/>
      <c r="N58" s="740"/>
      <c r="O58" s="735"/>
      <c r="P58" s="752"/>
    </row>
    <row r="59" spans="2:16">
      <c r="B59" s="751" t="s">
        <v>456</v>
      </c>
      <c r="C59" s="536" t="s">
        <v>1023</v>
      </c>
      <c r="D59" s="226"/>
      <c r="E59" s="735"/>
      <c r="F59" s="702"/>
      <c r="G59" s="739"/>
      <c r="H59" s="737"/>
      <c r="I59" s="738"/>
      <c r="J59" s="702"/>
      <c r="K59" s="739"/>
      <c r="L59" s="737"/>
      <c r="M59" s="737"/>
      <c r="N59" s="740"/>
      <c r="O59" s="735"/>
      <c r="P59" s="752"/>
    </row>
    <row r="60" spans="2:16" ht="15.75" thickBot="1">
      <c r="B60" s="753" t="s">
        <v>1075</v>
      </c>
      <c r="C60" s="741" t="s">
        <v>457</v>
      </c>
      <c r="D60" s="666"/>
      <c r="E60" s="754"/>
      <c r="F60" s="709"/>
      <c r="G60" s="755"/>
      <c r="H60" s="756"/>
      <c r="I60" s="757"/>
      <c r="J60" s="709"/>
      <c r="K60" s="755"/>
      <c r="L60" s="756"/>
      <c r="M60" s="756"/>
      <c r="N60" s="758"/>
      <c r="O60" s="754"/>
      <c r="P60" s="759"/>
    </row>
    <row r="61" spans="2:16">
      <c r="B61" s="728" t="s">
        <v>458</v>
      </c>
      <c r="C61" s="729" t="s">
        <v>845</v>
      </c>
      <c r="D61" s="650"/>
      <c r="E61" s="651"/>
      <c r="F61" s="652"/>
      <c r="G61" s="653"/>
      <c r="H61" s="654"/>
      <c r="I61" s="655"/>
      <c r="J61" s="652"/>
      <c r="K61" s="653"/>
      <c r="L61" s="654"/>
      <c r="M61" s="654"/>
      <c r="N61" s="650"/>
      <c r="O61" s="651"/>
      <c r="P61" s="652"/>
    </row>
    <row r="62" spans="2:16">
      <c r="B62" s="751" t="s">
        <v>459</v>
      </c>
      <c r="C62" s="536" t="s">
        <v>460</v>
      </c>
      <c r="D62" s="226"/>
      <c r="E62" s="760"/>
      <c r="F62" s="228"/>
      <c r="G62" s="761"/>
      <c r="H62" s="762"/>
      <c r="I62" s="763"/>
      <c r="J62" s="228"/>
      <c r="K62" s="761"/>
      <c r="L62" s="762"/>
      <c r="M62" s="762"/>
      <c r="N62" s="764"/>
      <c r="O62" s="760"/>
      <c r="P62" s="765"/>
    </row>
    <row r="63" spans="2:16" ht="15.75" thickBot="1">
      <c r="B63" s="753" t="s">
        <v>461</v>
      </c>
      <c r="C63" s="741" t="s">
        <v>847</v>
      </c>
      <c r="D63" s="666"/>
      <c r="E63" s="766"/>
      <c r="F63" s="668"/>
      <c r="G63" s="767"/>
      <c r="H63" s="768"/>
      <c r="I63" s="769"/>
      <c r="J63" s="668"/>
      <c r="K63" s="770"/>
      <c r="L63" s="768"/>
      <c r="M63" s="768"/>
      <c r="N63" s="771"/>
      <c r="O63" s="766"/>
      <c r="P63" s="772"/>
    </row>
    <row r="64" spans="2:16">
      <c r="B64" s="728" t="s">
        <v>462</v>
      </c>
      <c r="C64" s="729" t="s">
        <v>448</v>
      </c>
      <c r="D64" s="650"/>
      <c r="E64" s="651"/>
      <c r="F64" s="652"/>
      <c r="G64" s="653"/>
      <c r="H64" s="654"/>
      <c r="I64" s="655"/>
      <c r="J64" s="652"/>
      <c r="K64" s="653"/>
      <c r="L64" s="654"/>
      <c r="M64" s="654"/>
      <c r="N64" s="650"/>
      <c r="O64" s="651"/>
      <c r="P64" s="652"/>
    </row>
    <row r="65" spans="1:16">
      <c r="B65" s="751" t="s">
        <v>463</v>
      </c>
      <c r="C65" s="536" t="s">
        <v>850</v>
      </c>
      <c r="D65" s="226"/>
      <c r="E65" s="773"/>
      <c r="F65" s="228"/>
      <c r="G65" s="761"/>
      <c r="H65" s="762"/>
      <c r="I65" s="763"/>
      <c r="J65" s="228"/>
      <c r="K65" s="761"/>
      <c r="L65" s="762"/>
      <c r="M65" s="762"/>
      <c r="N65" s="764"/>
      <c r="O65" s="760"/>
      <c r="P65" s="765"/>
    </row>
    <row r="66" spans="1:16">
      <c r="B66" s="751" t="s">
        <v>464</v>
      </c>
      <c r="C66" s="536" t="s">
        <v>465</v>
      </c>
      <c r="D66" s="226"/>
      <c r="E66" s="773"/>
      <c r="F66" s="228"/>
      <c r="G66" s="761"/>
      <c r="H66" s="762"/>
      <c r="I66" s="763"/>
      <c r="J66" s="228"/>
      <c r="K66" s="761"/>
      <c r="L66" s="762"/>
      <c r="M66" s="762"/>
      <c r="N66" s="764"/>
      <c r="O66" s="760"/>
      <c r="P66" s="765"/>
    </row>
    <row r="67" spans="1:16">
      <c r="B67" s="751" t="s">
        <v>466</v>
      </c>
      <c r="C67" s="536" t="s">
        <v>858</v>
      </c>
      <c r="D67" s="226"/>
      <c r="E67" s="773"/>
      <c r="F67" s="228"/>
      <c r="G67" s="761"/>
      <c r="H67" s="762"/>
      <c r="I67" s="763"/>
      <c r="J67" s="228"/>
      <c r="K67" s="761"/>
      <c r="L67" s="762"/>
      <c r="M67" s="762"/>
      <c r="N67" s="764"/>
      <c r="O67" s="760"/>
      <c r="P67" s="765"/>
    </row>
    <row r="68" spans="1:16">
      <c r="B68" s="751" t="s">
        <v>534</v>
      </c>
      <c r="C68" s="536" t="s">
        <v>468</v>
      </c>
      <c r="D68" s="226"/>
      <c r="E68" s="773"/>
      <c r="F68" s="228"/>
      <c r="G68" s="761"/>
      <c r="H68" s="762"/>
      <c r="I68" s="763"/>
      <c r="J68" s="228"/>
      <c r="K68" s="761"/>
      <c r="L68" s="762"/>
      <c r="M68" s="762"/>
      <c r="N68" s="764"/>
      <c r="O68" s="760"/>
      <c r="P68" s="765"/>
    </row>
    <row r="69" spans="1:16">
      <c r="B69" s="751" t="s">
        <v>467</v>
      </c>
      <c r="C69" s="536" t="s">
        <v>470</v>
      </c>
      <c r="D69" s="226"/>
      <c r="E69" s="773"/>
      <c r="F69" s="228"/>
      <c r="G69" s="761"/>
      <c r="H69" s="762"/>
      <c r="I69" s="763"/>
      <c r="J69" s="228"/>
      <c r="K69" s="761"/>
      <c r="L69" s="762"/>
      <c r="M69" s="762"/>
      <c r="N69" s="764"/>
      <c r="O69" s="760"/>
      <c r="P69" s="765"/>
    </row>
    <row r="70" spans="1:16">
      <c r="B70" s="751" t="s">
        <v>469</v>
      </c>
      <c r="C70" s="536" t="s">
        <v>472</v>
      </c>
      <c r="D70" s="226"/>
      <c r="E70" s="773"/>
      <c r="F70" s="228"/>
      <c r="G70" s="761"/>
      <c r="H70" s="762"/>
      <c r="I70" s="763"/>
      <c r="J70" s="228"/>
      <c r="K70" s="761"/>
      <c r="L70" s="762"/>
      <c r="M70" s="762"/>
      <c r="N70" s="764"/>
      <c r="O70" s="760"/>
      <c r="P70" s="765"/>
    </row>
    <row r="71" spans="1:16">
      <c r="B71" s="751" t="s">
        <v>471</v>
      </c>
      <c r="C71" s="536" t="s">
        <v>857</v>
      </c>
      <c r="D71" s="226"/>
      <c r="E71" s="773"/>
      <c r="F71" s="228"/>
      <c r="G71" s="761"/>
      <c r="H71" s="762"/>
      <c r="I71" s="763"/>
      <c r="J71" s="228"/>
      <c r="K71" s="761"/>
      <c r="L71" s="762"/>
      <c r="M71" s="762"/>
      <c r="N71" s="764"/>
      <c r="O71" s="760"/>
      <c r="P71" s="765"/>
    </row>
    <row r="72" spans="1:16">
      <c r="B72" s="751" t="s">
        <v>473</v>
      </c>
      <c r="C72" s="536" t="s">
        <v>475</v>
      </c>
      <c r="D72" s="226"/>
      <c r="E72" s="773"/>
      <c r="F72" s="228"/>
      <c r="G72" s="761"/>
      <c r="H72" s="762"/>
      <c r="I72" s="763"/>
      <c r="J72" s="228"/>
      <c r="K72" s="761"/>
      <c r="L72" s="762"/>
      <c r="M72" s="762"/>
      <c r="N72" s="764"/>
      <c r="O72" s="760"/>
      <c r="P72" s="765"/>
    </row>
    <row r="73" spans="1:16">
      <c r="B73" s="751" t="s">
        <v>474</v>
      </c>
      <c r="C73" s="536" t="s">
        <v>856</v>
      </c>
      <c r="D73" s="226"/>
      <c r="E73" s="773"/>
      <c r="F73" s="228"/>
      <c r="G73" s="761"/>
      <c r="H73" s="762"/>
      <c r="I73" s="763"/>
      <c r="J73" s="228"/>
      <c r="K73" s="761"/>
      <c r="L73" s="762"/>
      <c r="M73" s="762"/>
      <c r="N73" s="764"/>
      <c r="O73" s="760"/>
      <c r="P73" s="765"/>
    </row>
    <row r="74" spans="1:16">
      <c r="B74" s="751" t="s">
        <v>476</v>
      </c>
      <c r="C74" s="536" t="s">
        <v>855</v>
      </c>
      <c r="D74" s="226"/>
      <c r="E74" s="773"/>
      <c r="F74" s="228"/>
      <c r="G74" s="761"/>
      <c r="H74" s="762"/>
      <c r="I74" s="763"/>
      <c r="J74" s="228"/>
      <c r="K74" s="761"/>
      <c r="L74" s="762"/>
      <c r="M74" s="762"/>
      <c r="N74" s="764"/>
      <c r="O74" s="760"/>
      <c r="P74" s="765"/>
    </row>
    <row r="75" spans="1:16">
      <c r="B75" s="751" t="s">
        <v>477</v>
      </c>
      <c r="C75" s="536" t="s">
        <v>851</v>
      </c>
      <c r="D75" s="226"/>
      <c r="E75" s="773"/>
      <c r="F75" s="228"/>
      <c r="G75" s="761"/>
      <c r="H75" s="762"/>
      <c r="I75" s="763"/>
      <c r="J75" s="228"/>
      <c r="K75" s="761"/>
      <c r="L75" s="762"/>
      <c r="M75" s="762"/>
      <c r="N75" s="764"/>
      <c r="O75" s="760"/>
      <c r="P75" s="765"/>
    </row>
    <row r="76" spans="1:16">
      <c r="B76" s="751" t="s">
        <v>478</v>
      </c>
      <c r="C76" s="536" t="s">
        <v>481</v>
      </c>
      <c r="D76" s="226"/>
      <c r="E76" s="773"/>
      <c r="F76" s="228"/>
      <c r="G76" s="761"/>
      <c r="H76" s="762"/>
      <c r="I76" s="763"/>
      <c r="J76" s="228"/>
      <c r="K76" s="761"/>
      <c r="L76" s="762"/>
      <c r="M76" s="762"/>
      <c r="N76" s="764"/>
      <c r="O76" s="760"/>
      <c r="P76" s="765"/>
    </row>
    <row r="77" spans="1:16">
      <c r="B77" s="751" t="s">
        <v>479</v>
      </c>
      <c r="C77" s="536" t="s">
        <v>852</v>
      </c>
      <c r="D77" s="226"/>
      <c r="E77" s="773"/>
      <c r="F77" s="228"/>
      <c r="G77" s="761"/>
      <c r="H77" s="762"/>
      <c r="I77" s="763"/>
      <c r="J77" s="228"/>
      <c r="K77" s="761"/>
      <c r="L77" s="762"/>
      <c r="M77" s="762"/>
      <c r="N77" s="764"/>
      <c r="O77" s="760"/>
      <c r="P77" s="765"/>
    </row>
    <row r="78" spans="1:16" ht="15.75" thickBot="1">
      <c r="B78" s="774" t="s">
        <v>480</v>
      </c>
      <c r="C78" s="775" t="s">
        <v>482</v>
      </c>
      <c r="D78" s="776"/>
      <c r="E78" s="777"/>
      <c r="F78" s="778"/>
      <c r="G78" s="779"/>
      <c r="H78" s="780"/>
      <c r="I78" s="781"/>
      <c r="J78" s="778"/>
      <c r="K78" s="779"/>
      <c r="L78" s="780"/>
      <c r="M78" s="780"/>
      <c r="N78" s="782"/>
      <c r="O78" s="783"/>
      <c r="P78" s="784"/>
    </row>
    <row r="79" spans="1:16" ht="15.75" thickBot="1">
      <c r="B79" s="785" t="s">
        <v>483</v>
      </c>
      <c r="C79" s="786" t="s">
        <v>408</v>
      </c>
      <c r="D79" s="787"/>
      <c r="E79" s="788"/>
      <c r="F79" s="789"/>
      <c r="G79" s="790"/>
      <c r="H79" s="791"/>
      <c r="I79" s="792"/>
      <c r="J79" s="789"/>
      <c r="K79" s="790"/>
      <c r="L79" s="791"/>
      <c r="M79" s="791"/>
      <c r="N79" s="793"/>
      <c r="O79" s="794"/>
      <c r="P79" s="795"/>
    </row>
    <row r="80" spans="1:16">
      <c r="A80" s="796"/>
      <c r="B80" s="728" t="s">
        <v>874</v>
      </c>
      <c r="C80" s="695" t="s">
        <v>447</v>
      </c>
      <c r="D80" s="650"/>
      <c r="E80" s="651"/>
      <c r="F80" s="652"/>
      <c r="G80" s="653"/>
      <c r="H80" s="654"/>
      <c r="I80" s="655"/>
      <c r="J80" s="652"/>
      <c r="K80" s="653"/>
      <c r="L80" s="654"/>
      <c r="M80" s="654"/>
      <c r="N80" s="650"/>
      <c r="O80" s="651"/>
      <c r="P80" s="652"/>
    </row>
    <row r="81" spans="1:19">
      <c r="A81" s="796"/>
      <c r="B81" s="797" t="s">
        <v>875</v>
      </c>
      <c r="C81" s="798" t="s">
        <v>388</v>
      </c>
      <c r="D81" s="799"/>
      <c r="E81" s="800"/>
      <c r="F81" s="801"/>
      <c r="G81" s="802"/>
      <c r="H81" s="803"/>
      <c r="I81" s="804"/>
      <c r="J81" s="801"/>
      <c r="K81" s="802"/>
      <c r="L81" s="803"/>
      <c r="M81" s="803"/>
      <c r="N81" s="805"/>
      <c r="O81" s="800"/>
      <c r="P81" s="806"/>
    </row>
    <row r="82" spans="1:19">
      <c r="A82" s="796"/>
      <c r="B82" s="797" t="s">
        <v>876</v>
      </c>
      <c r="C82" s="798" t="s">
        <v>1149</v>
      </c>
      <c r="D82" s="799"/>
      <c r="E82" s="800"/>
      <c r="F82" s="801"/>
      <c r="G82" s="802"/>
      <c r="H82" s="803"/>
      <c r="I82" s="804"/>
      <c r="J82" s="801"/>
      <c r="K82" s="802"/>
      <c r="L82" s="803"/>
      <c r="M82" s="803"/>
      <c r="N82" s="805"/>
      <c r="O82" s="800"/>
      <c r="P82" s="806"/>
    </row>
    <row r="83" spans="1:19">
      <c r="A83" s="796"/>
      <c r="B83" s="807" t="s">
        <v>877</v>
      </c>
      <c r="C83" s="808" t="s">
        <v>859</v>
      </c>
      <c r="D83" s="700"/>
      <c r="E83" s="730"/>
      <c r="F83" s="702"/>
      <c r="G83" s="802"/>
      <c r="H83" s="803"/>
      <c r="I83" s="804"/>
      <c r="J83" s="702"/>
      <c r="K83" s="802"/>
      <c r="L83" s="803"/>
      <c r="M83" s="803"/>
      <c r="N83" s="805"/>
      <c r="O83" s="800"/>
      <c r="P83" s="806"/>
    </row>
    <row r="84" spans="1:19">
      <c r="A84" s="796"/>
      <c r="B84" s="809" t="s">
        <v>878</v>
      </c>
      <c r="C84" s="810" t="s">
        <v>853</v>
      </c>
      <c r="D84" s="707"/>
      <c r="E84" s="811"/>
      <c r="F84" s="709"/>
      <c r="G84" s="802"/>
      <c r="H84" s="803"/>
      <c r="I84" s="804"/>
      <c r="J84" s="709"/>
      <c r="K84" s="802"/>
      <c r="L84" s="803"/>
      <c r="M84" s="803"/>
      <c r="N84" s="805"/>
      <c r="O84" s="800"/>
      <c r="P84" s="806"/>
    </row>
    <row r="85" spans="1:19">
      <c r="A85" s="796"/>
      <c r="B85" s="809" t="s">
        <v>879</v>
      </c>
      <c r="C85" s="706" t="s">
        <v>973</v>
      </c>
      <c r="D85" s="707"/>
      <c r="E85" s="811"/>
      <c r="F85" s="709"/>
      <c r="G85" s="802"/>
      <c r="H85" s="803"/>
      <c r="I85" s="804"/>
      <c r="J85" s="709"/>
      <c r="K85" s="802"/>
      <c r="L85" s="803"/>
      <c r="M85" s="803"/>
      <c r="N85" s="805"/>
      <c r="O85" s="800"/>
      <c r="P85" s="806"/>
    </row>
    <row r="86" spans="1:19">
      <c r="A86" s="796"/>
      <c r="B86" s="809" t="s">
        <v>890</v>
      </c>
      <c r="C86" s="706" t="s">
        <v>1179</v>
      </c>
      <c r="D86" s="707"/>
      <c r="E86" s="811"/>
      <c r="F86" s="709"/>
      <c r="G86" s="802"/>
      <c r="H86" s="803"/>
      <c r="I86" s="804"/>
      <c r="J86" s="709"/>
      <c r="K86" s="802"/>
      <c r="L86" s="803"/>
      <c r="M86" s="803"/>
      <c r="N86" s="805"/>
      <c r="O86" s="800"/>
      <c r="P86" s="806"/>
    </row>
    <row r="87" spans="1:19" ht="15.75" thickBot="1">
      <c r="A87" s="796"/>
      <c r="B87" s="809" t="s">
        <v>978</v>
      </c>
      <c r="C87" s="706" t="s">
        <v>974</v>
      </c>
      <c r="D87" s="707"/>
      <c r="E87" s="811"/>
      <c r="F87" s="709"/>
      <c r="G87" s="812"/>
      <c r="H87" s="813"/>
      <c r="I87" s="814"/>
      <c r="J87" s="709"/>
      <c r="K87" s="812"/>
      <c r="L87" s="813"/>
      <c r="M87" s="813"/>
      <c r="N87" s="815"/>
      <c r="O87" s="811"/>
      <c r="P87" s="816"/>
    </row>
    <row r="88" spans="1:19" ht="42" customHeight="1" thickTop="1" thickBot="1">
      <c r="A88" s="796"/>
      <c r="B88" s="720" t="s">
        <v>8</v>
      </c>
      <c r="C88" s="633" t="s">
        <v>827</v>
      </c>
      <c r="D88" s="817"/>
      <c r="E88" s="722"/>
      <c r="F88" s="723"/>
      <c r="G88" s="724"/>
      <c r="H88" s="725"/>
      <c r="I88" s="726"/>
      <c r="J88" s="723"/>
      <c r="K88" s="724"/>
      <c r="L88" s="725"/>
      <c r="M88" s="725"/>
      <c r="N88" s="721"/>
      <c r="O88" s="722"/>
      <c r="P88" s="723"/>
      <c r="Q88" s="224"/>
      <c r="R88" s="234"/>
    </row>
    <row r="89" spans="1:19" ht="15.75" thickTop="1">
      <c r="B89" s="640" t="s">
        <v>39</v>
      </c>
      <c r="C89" s="818" t="s">
        <v>505</v>
      </c>
      <c r="D89" s="819"/>
      <c r="E89" s="820"/>
      <c r="F89" s="821"/>
      <c r="G89" s="822"/>
      <c r="H89" s="823"/>
      <c r="I89" s="824"/>
      <c r="J89" s="821"/>
      <c r="K89" s="822"/>
      <c r="L89" s="823"/>
      <c r="M89" s="823"/>
      <c r="N89" s="825"/>
      <c r="O89" s="820"/>
      <c r="P89" s="821"/>
      <c r="Q89" s="224"/>
      <c r="R89" s="234"/>
      <c r="S89" s="225"/>
    </row>
    <row r="90" spans="1:19" ht="32.25" customHeight="1">
      <c r="B90" s="534" t="s">
        <v>109</v>
      </c>
      <c r="C90" s="535" t="s">
        <v>775</v>
      </c>
      <c r="D90" s="826"/>
      <c r="E90" s="701"/>
      <c r="F90" s="702"/>
      <c r="G90" s="703"/>
      <c r="H90" s="704"/>
      <c r="I90" s="705"/>
      <c r="J90" s="702"/>
      <c r="K90" s="703"/>
      <c r="L90" s="704"/>
      <c r="M90" s="704"/>
      <c r="N90" s="700"/>
      <c r="O90" s="701"/>
      <c r="P90" s="702"/>
      <c r="Q90" s="827"/>
      <c r="R90" s="828"/>
    </row>
    <row r="91" spans="1:19" ht="27" customHeight="1" thickBot="1">
      <c r="B91" s="534" t="s">
        <v>110</v>
      </c>
      <c r="C91" s="535" t="s">
        <v>1141</v>
      </c>
      <c r="D91" s="826"/>
      <c r="E91" s="701"/>
      <c r="F91" s="702"/>
      <c r="G91" s="703"/>
      <c r="H91" s="704"/>
      <c r="I91" s="705"/>
      <c r="J91" s="702"/>
      <c r="K91" s="703"/>
      <c r="L91" s="704"/>
      <c r="M91" s="704"/>
      <c r="N91" s="700"/>
      <c r="O91" s="701"/>
      <c r="P91" s="702"/>
      <c r="Q91" s="827"/>
      <c r="R91" s="828"/>
    </row>
    <row r="92" spans="1:19">
      <c r="B92" s="728" t="s">
        <v>40</v>
      </c>
      <c r="C92" s="729" t="s">
        <v>4</v>
      </c>
      <c r="D92" s="829"/>
      <c r="E92" s="651"/>
      <c r="F92" s="652"/>
      <c r="G92" s="653"/>
      <c r="H92" s="654"/>
      <c r="I92" s="655"/>
      <c r="J92" s="652"/>
      <c r="K92" s="653"/>
      <c r="L92" s="654"/>
      <c r="M92" s="654"/>
      <c r="N92" s="650"/>
      <c r="O92" s="651"/>
      <c r="P92" s="652"/>
      <c r="Q92" s="224"/>
      <c r="R92" s="234"/>
    </row>
    <row r="93" spans="1:19" ht="29.25" customHeight="1">
      <c r="B93" s="534" t="s">
        <v>112</v>
      </c>
      <c r="C93" s="535" t="s">
        <v>962</v>
      </c>
      <c r="D93" s="826"/>
      <c r="E93" s="701"/>
      <c r="F93" s="702"/>
      <c r="G93" s="703"/>
      <c r="H93" s="704"/>
      <c r="I93" s="705"/>
      <c r="J93" s="702"/>
      <c r="K93" s="703"/>
      <c r="L93" s="704"/>
      <c r="M93" s="704"/>
      <c r="N93" s="700"/>
      <c r="O93" s="701"/>
      <c r="P93" s="702"/>
      <c r="Q93" s="827"/>
      <c r="R93" s="828"/>
    </row>
    <row r="94" spans="1:19" ht="25.5" customHeight="1" thickBot="1">
      <c r="B94" s="534" t="s">
        <v>113</v>
      </c>
      <c r="C94" s="535" t="s">
        <v>510</v>
      </c>
      <c r="D94" s="826"/>
      <c r="E94" s="701"/>
      <c r="F94" s="702"/>
      <c r="G94" s="703"/>
      <c r="H94" s="704"/>
      <c r="I94" s="705"/>
      <c r="J94" s="702"/>
      <c r="K94" s="703"/>
      <c r="L94" s="704"/>
      <c r="M94" s="704"/>
      <c r="N94" s="700"/>
      <c r="O94" s="701"/>
      <c r="P94" s="702"/>
      <c r="Q94" s="827"/>
      <c r="R94" s="828"/>
    </row>
    <row r="95" spans="1:19">
      <c r="B95" s="728" t="s">
        <v>41</v>
      </c>
      <c r="C95" s="729" t="s">
        <v>506</v>
      </c>
      <c r="D95" s="829"/>
      <c r="E95" s="651"/>
      <c r="F95" s="652"/>
      <c r="G95" s="653"/>
      <c r="H95" s="654"/>
      <c r="I95" s="655"/>
      <c r="J95" s="652"/>
      <c r="K95" s="653"/>
      <c r="L95" s="654"/>
      <c r="M95" s="654"/>
      <c r="N95" s="650"/>
      <c r="O95" s="651"/>
      <c r="P95" s="652"/>
      <c r="Q95" s="224"/>
      <c r="R95" s="234"/>
    </row>
    <row r="96" spans="1:19" ht="15.75" thickBot="1">
      <c r="B96" s="534" t="s">
        <v>116</v>
      </c>
      <c r="C96" s="535" t="s">
        <v>509</v>
      </c>
      <c r="D96" s="826"/>
      <c r="E96" s="701"/>
      <c r="F96" s="702"/>
      <c r="G96" s="703"/>
      <c r="H96" s="704"/>
      <c r="I96" s="705"/>
      <c r="J96" s="702"/>
      <c r="K96" s="703"/>
      <c r="L96" s="704"/>
      <c r="M96" s="704"/>
      <c r="N96" s="700"/>
      <c r="O96" s="701"/>
      <c r="P96" s="702"/>
      <c r="Q96" s="827"/>
      <c r="R96" s="828"/>
    </row>
    <row r="97" spans="2:18">
      <c r="B97" s="728" t="s">
        <v>42</v>
      </c>
      <c r="C97" s="729" t="s">
        <v>387</v>
      </c>
      <c r="D97" s="829"/>
      <c r="E97" s="651"/>
      <c r="F97" s="652"/>
      <c r="G97" s="653"/>
      <c r="H97" s="654"/>
      <c r="I97" s="655"/>
      <c r="J97" s="652"/>
      <c r="K97" s="653"/>
      <c r="L97" s="654"/>
      <c r="M97" s="654"/>
      <c r="N97" s="650"/>
      <c r="O97" s="651"/>
      <c r="P97" s="652"/>
      <c r="Q97" s="224"/>
      <c r="R97" s="234"/>
    </row>
    <row r="98" spans="2:18">
      <c r="B98" s="534" t="s">
        <v>117</v>
      </c>
      <c r="C98" s="535" t="s">
        <v>848</v>
      </c>
      <c r="D98" s="826"/>
      <c r="E98" s="701"/>
      <c r="F98" s="702"/>
      <c r="G98" s="703"/>
      <c r="H98" s="704"/>
      <c r="I98" s="705"/>
      <c r="J98" s="702"/>
      <c r="K98" s="703"/>
      <c r="L98" s="704"/>
      <c r="M98" s="704"/>
      <c r="N98" s="700"/>
      <c r="O98" s="701"/>
      <c r="P98" s="702"/>
      <c r="Q98" s="827"/>
      <c r="R98" s="828"/>
    </row>
    <row r="99" spans="2:18">
      <c r="B99" s="534" t="s">
        <v>513</v>
      </c>
      <c r="C99" s="535" t="s">
        <v>849</v>
      </c>
      <c r="D99" s="826"/>
      <c r="E99" s="701"/>
      <c r="F99" s="702"/>
      <c r="G99" s="703"/>
      <c r="H99" s="704"/>
      <c r="I99" s="705"/>
      <c r="J99" s="702"/>
      <c r="K99" s="703"/>
      <c r="L99" s="704"/>
      <c r="M99" s="704"/>
      <c r="N99" s="700"/>
      <c r="O99" s="701"/>
      <c r="P99" s="702"/>
      <c r="Q99" s="827"/>
      <c r="R99" s="828"/>
    </row>
    <row r="100" spans="2:18">
      <c r="B100" s="534" t="s">
        <v>1076</v>
      </c>
      <c r="C100" s="741" t="s">
        <v>484</v>
      </c>
      <c r="D100" s="826"/>
      <c r="E100" s="701"/>
      <c r="F100" s="702"/>
      <c r="G100" s="703"/>
      <c r="H100" s="704"/>
      <c r="I100" s="705"/>
      <c r="J100" s="702"/>
      <c r="K100" s="703"/>
      <c r="L100" s="704"/>
      <c r="M100" s="704"/>
      <c r="N100" s="700"/>
      <c r="O100" s="701"/>
      <c r="P100" s="702"/>
      <c r="Q100" s="827"/>
      <c r="R100" s="828"/>
    </row>
    <row r="101" spans="2:18">
      <c r="B101" s="534" t="s">
        <v>1077</v>
      </c>
      <c r="C101" s="743" t="s">
        <v>496</v>
      </c>
      <c r="D101" s="826"/>
      <c r="E101" s="701"/>
      <c r="F101" s="702"/>
      <c r="G101" s="703"/>
      <c r="H101" s="704"/>
      <c r="I101" s="705"/>
      <c r="J101" s="702"/>
      <c r="K101" s="703"/>
      <c r="L101" s="704"/>
      <c r="M101" s="704"/>
      <c r="N101" s="700"/>
      <c r="O101" s="701"/>
      <c r="P101" s="702"/>
      <c r="Q101" s="827"/>
      <c r="R101" s="828"/>
    </row>
    <row r="102" spans="2:18" ht="32.25" customHeight="1" thickBot="1">
      <c r="B102" s="534" t="s">
        <v>1078</v>
      </c>
      <c r="C102" s="743" t="s">
        <v>511</v>
      </c>
      <c r="D102" s="826"/>
      <c r="E102" s="701"/>
      <c r="F102" s="702"/>
      <c r="G102" s="703"/>
      <c r="H102" s="704"/>
      <c r="I102" s="705"/>
      <c r="J102" s="702"/>
      <c r="K102" s="703"/>
      <c r="L102" s="704"/>
      <c r="M102" s="704"/>
      <c r="N102" s="700"/>
      <c r="O102" s="701"/>
      <c r="P102" s="702"/>
      <c r="Q102" s="827"/>
      <c r="R102" s="828"/>
    </row>
    <row r="103" spans="2:18" ht="15.75" thickBot="1">
      <c r="B103" s="728" t="s">
        <v>43</v>
      </c>
      <c r="C103" s="729" t="s">
        <v>883</v>
      </c>
      <c r="D103" s="830"/>
      <c r="E103" s="651"/>
      <c r="F103" s="652"/>
      <c r="G103" s="653"/>
      <c r="H103" s="654"/>
      <c r="I103" s="655"/>
      <c r="J103" s="652"/>
      <c r="K103" s="653"/>
      <c r="L103" s="654"/>
      <c r="M103" s="654"/>
      <c r="N103" s="650"/>
      <c r="O103" s="651"/>
      <c r="P103" s="652"/>
      <c r="Q103" s="224"/>
      <c r="R103" s="234"/>
    </row>
    <row r="104" spans="2:18">
      <c r="B104" s="728" t="s">
        <v>44</v>
      </c>
      <c r="C104" s="729" t="s">
        <v>498</v>
      </c>
      <c r="D104" s="829"/>
      <c r="E104" s="651"/>
      <c r="F104" s="652"/>
      <c r="G104" s="653"/>
      <c r="H104" s="654"/>
      <c r="I104" s="655"/>
      <c r="J104" s="652"/>
      <c r="K104" s="653"/>
      <c r="L104" s="654"/>
      <c r="M104" s="654"/>
      <c r="N104" s="650"/>
      <c r="O104" s="651"/>
      <c r="P104" s="652"/>
      <c r="Q104" s="831"/>
      <c r="R104" s="234"/>
    </row>
    <row r="105" spans="2:18">
      <c r="B105" s="751" t="s">
        <v>374</v>
      </c>
      <c r="C105" s="536" t="s">
        <v>449</v>
      </c>
      <c r="D105" s="826"/>
      <c r="E105" s="701"/>
      <c r="F105" s="702"/>
      <c r="G105" s="703"/>
      <c r="H105" s="704"/>
      <c r="I105" s="705"/>
      <c r="J105" s="702"/>
      <c r="K105" s="703"/>
      <c r="L105" s="704"/>
      <c r="M105" s="704"/>
      <c r="N105" s="700"/>
      <c r="O105" s="701"/>
      <c r="P105" s="702"/>
      <c r="Q105" s="832"/>
      <c r="R105" s="828"/>
    </row>
    <row r="106" spans="2:18">
      <c r="B106" s="751" t="s">
        <v>120</v>
      </c>
      <c r="C106" s="536" t="s">
        <v>1151</v>
      </c>
      <c r="D106" s="826"/>
      <c r="E106" s="701"/>
      <c r="F106" s="702"/>
      <c r="G106" s="703"/>
      <c r="H106" s="704"/>
      <c r="I106" s="705"/>
      <c r="J106" s="702"/>
      <c r="K106" s="703"/>
      <c r="L106" s="704"/>
      <c r="M106" s="704"/>
      <c r="N106" s="700"/>
      <c r="O106" s="701"/>
      <c r="P106" s="702"/>
      <c r="Q106" s="832"/>
      <c r="R106" s="828"/>
    </row>
    <row r="107" spans="2:18">
      <c r="B107" s="751" t="s">
        <v>121</v>
      </c>
      <c r="C107" s="536" t="s">
        <v>450</v>
      </c>
      <c r="D107" s="826"/>
      <c r="E107" s="701"/>
      <c r="F107" s="702"/>
      <c r="G107" s="703"/>
      <c r="H107" s="704"/>
      <c r="I107" s="705"/>
      <c r="J107" s="702"/>
      <c r="K107" s="703"/>
      <c r="L107" s="704"/>
      <c r="M107" s="704"/>
      <c r="N107" s="700"/>
      <c r="O107" s="701"/>
      <c r="P107" s="702"/>
      <c r="Q107" s="827"/>
      <c r="R107" s="828"/>
    </row>
    <row r="108" spans="2:18" ht="15.75" thickBot="1">
      <c r="B108" s="751" t="s">
        <v>1079</v>
      </c>
      <c r="C108" s="741" t="s">
        <v>451</v>
      </c>
      <c r="D108" s="833"/>
      <c r="E108" s="708"/>
      <c r="F108" s="709"/>
      <c r="G108" s="710"/>
      <c r="H108" s="711"/>
      <c r="I108" s="712"/>
      <c r="J108" s="709"/>
      <c r="K108" s="710"/>
      <c r="L108" s="711"/>
      <c r="M108" s="711"/>
      <c r="N108" s="707"/>
      <c r="O108" s="708"/>
      <c r="P108" s="709"/>
      <c r="Q108" s="827"/>
      <c r="R108" s="828"/>
    </row>
    <row r="109" spans="2:18">
      <c r="B109" s="728" t="s">
        <v>45</v>
      </c>
      <c r="C109" s="729" t="s">
        <v>11</v>
      </c>
      <c r="D109" s="829"/>
      <c r="E109" s="651"/>
      <c r="F109" s="652"/>
      <c r="G109" s="653"/>
      <c r="H109" s="654"/>
      <c r="I109" s="655"/>
      <c r="J109" s="652"/>
      <c r="K109" s="653"/>
      <c r="L109" s="654"/>
      <c r="M109" s="654"/>
      <c r="N109" s="650"/>
      <c r="O109" s="651"/>
      <c r="P109" s="652"/>
      <c r="Q109" s="224"/>
      <c r="R109" s="234"/>
    </row>
    <row r="110" spans="2:18">
      <c r="B110" s="751" t="s">
        <v>46</v>
      </c>
      <c r="C110" s="536" t="s">
        <v>455</v>
      </c>
      <c r="D110" s="826"/>
      <c r="E110" s="701"/>
      <c r="F110" s="702"/>
      <c r="G110" s="703"/>
      <c r="H110" s="704"/>
      <c r="I110" s="705"/>
      <c r="J110" s="702"/>
      <c r="K110" s="703"/>
      <c r="L110" s="704"/>
      <c r="M110" s="704"/>
      <c r="N110" s="700"/>
      <c r="O110" s="701"/>
      <c r="P110" s="702"/>
      <c r="Q110" s="827"/>
      <c r="R110" s="828"/>
    </row>
    <row r="111" spans="2:18">
      <c r="B111" s="753" t="s">
        <v>47</v>
      </c>
      <c r="C111" s="536" t="s">
        <v>1023</v>
      </c>
      <c r="D111" s="833"/>
      <c r="E111" s="701"/>
      <c r="F111" s="702"/>
      <c r="G111" s="703"/>
      <c r="H111" s="704"/>
      <c r="I111" s="705"/>
      <c r="J111" s="702"/>
      <c r="K111" s="703"/>
      <c r="L111" s="704"/>
      <c r="M111" s="704"/>
      <c r="N111" s="700"/>
      <c r="O111" s="701"/>
      <c r="P111" s="702"/>
      <c r="Q111" s="827"/>
      <c r="R111" s="828"/>
    </row>
    <row r="112" spans="2:18" ht="15.75" thickBot="1">
      <c r="B112" s="753" t="s">
        <v>495</v>
      </c>
      <c r="C112" s="741" t="s">
        <v>457</v>
      </c>
      <c r="D112" s="833"/>
      <c r="E112" s="701"/>
      <c r="F112" s="709"/>
      <c r="G112" s="710"/>
      <c r="H112" s="711"/>
      <c r="I112" s="712"/>
      <c r="J112" s="709"/>
      <c r="K112" s="710"/>
      <c r="L112" s="711"/>
      <c r="M112" s="711"/>
      <c r="N112" s="707"/>
      <c r="O112" s="708"/>
      <c r="P112" s="709"/>
      <c r="Q112" s="827"/>
      <c r="R112" s="828"/>
    </row>
    <row r="113" spans="2:18">
      <c r="B113" s="728" t="s">
        <v>48</v>
      </c>
      <c r="C113" s="729" t="s">
        <v>845</v>
      </c>
      <c r="D113" s="829"/>
      <c r="E113" s="651"/>
      <c r="F113" s="652"/>
      <c r="G113" s="653"/>
      <c r="H113" s="654"/>
      <c r="I113" s="655"/>
      <c r="J113" s="652"/>
      <c r="K113" s="653"/>
      <c r="L113" s="654"/>
      <c r="M113" s="654"/>
      <c r="N113" s="650"/>
      <c r="O113" s="651"/>
      <c r="P113" s="652"/>
      <c r="Q113" s="224"/>
      <c r="R113" s="234"/>
    </row>
    <row r="114" spans="2:18">
      <c r="B114" s="751" t="s">
        <v>514</v>
      </c>
      <c r="C114" s="536" t="s">
        <v>460</v>
      </c>
      <c r="D114" s="834"/>
      <c r="E114" s="701"/>
      <c r="F114" s="702"/>
      <c r="G114" s="703"/>
      <c r="H114" s="704"/>
      <c r="I114" s="705"/>
      <c r="J114" s="702"/>
      <c r="K114" s="703"/>
      <c r="L114" s="704"/>
      <c r="M114" s="704"/>
      <c r="N114" s="700"/>
      <c r="O114" s="701"/>
      <c r="P114" s="702"/>
      <c r="Q114" s="827"/>
      <c r="R114" s="828"/>
    </row>
    <row r="115" spans="2:18" ht="15.75" thickBot="1">
      <c r="B115" s="753" t="s">
        <v>515</v>
      </c>
      <c r="C115" s="741" t="s">
        <v>847</v>
      </c>
      <c r="D115" s="835"/>
      <c r="E115" s="708"/>
      <c r="F115" s="709"/>
      <c r="G115" s="710"/>
      <c r="H115" s="711"/>
      <c r="I115" s="712"/>
      <c r="J115" s="709"/>
      <c r="K115" s="710"/>
      <c r="L115" s="711"/>
      <c r="M115" s="711"/>
      <c r="N115" s="707"/>
      <c r="O115" s="708"/>
      <c r="P115" s="709"/>
      <c r="Q115" s="827"/>
      <c r="R115" s="828"/>
    </row>
    <row r="116" spans="2:18">
      <c r="B116" s="728" t="s">
        <v>49</v>
      </c>
      <c r="C116" s="729" t="s">
        <v>448</v>
      </c>
      <c r="D116" s="829"/>
      <c r="E116" s="651"/>
      <c r="F116" s="652"/>
      <c r="G116" s="653"/>
      <c r="H116" s="654"/>
      <c r="I116" s="655"/>
      <c r="J116" s="652"/>
      <c r="K116" s="653"/>
      <c r="L116" s="654"/>
      <c r="M116" s="654"/>
      <c r="N116" s="650"/>
      <c r="O116" s="651"/>
      <c r="P116" s="652"/>
      <c r="Q116" s="224"/>
      <c r="R116" s="234"/>
    </row>
    <row r="117" spans="2:18">
      <c r="B117" s="751" t="s">
        <v>50</v>
      </c>
      <c r="C117" s="536" t="s">
        <v>850</v>
      </c>
      <c r="D117" s="826"/>
      <c r="E117" s="701"/>
      <c r="F117" s="702"/>
      <c r="G117" s="703"/>
      <c r="H117" s="704"/>
      <c r="I117" s="705"/>
      <c r="J117" s="702"/>
      <c r="K117" s="703"/>
      <c r="L117" s="704"/>
      <c r="M117" s="704"/>
      <c r="N117" s="700"/>
      <c r="O117" s="701"/>
      <c r="P117" s="702"/>
      <c r="Q117" s="827"/>
      <c r="R117" s="828"/>
    </row>
    <row r="118" spans="2:18">
      <c r="B118" s="751" t="s">
        <v>51</v>
      </c>
      <c r="C118" s="536" t="s">
        <v>465</v>
      </c>
      <c r="D118" s="826"/>
      <c r="E118" s="701"/>
      <c r="F118" s="702"/>
      <c r="G118" s="703"/>
      <c r="H118" s="704"/>
      <c r="I118" s="705"/>
      <c r="J118" s="702"/>
      <c r="K118" s="703"/>
      <c r="L118" s="704"/>
      <c r="M118" s="704"/>
      <c r="N118" s="700"/>
      <c r="O118" s="701"/>
      <c r="P118" s="702"/>
      <c r="Q118" s="827"/>
      <c r="R118" s="828"/>
    </row>
    <row r="119" spans="2:18">
      <c r="B119" s="751" t="s">
        <v>1080</v>
      </c>
      <c r="C119" s="536" t="s">
        <v>858</v>
      </c>
      <c r="D119" s="826"/>
      <c r="E119" s="701"/>
      <c r="F119" s="702"/>
      <c r="G119" s="703"/>
      <c r="H119" s="704"/>
      <c r="I119" s="705"/>
      <c r="J119" s="702"/>
      <c r="K119" s="703"/>
      <c r="L119" s="704"/>
      <c r="M119" s="704"/>
      <c r="N119" s="700"/>
      <c r="O119" s="701"/>
      <c r="P119" s="702"/>
      <c r="Q119" s="827"/>
      <c r="R119" s="828"/>
    </row>
    <row r="120" spans="2:18">
      <c r="B120" s="751" t="s">
        <v>1081</v>
      </c>
      <c r="C120" s="536" t="s">
        <v>468</v>
      </c>
      <c r="D120" s="826"/>
      <c r="E120" s="701"/>
      <c r="F120" s="702"/>
      <c r="G120" s="703"/>
      <c r="H120" s="704"/>
      <c r="I120" s="705"/>
      <c r="J120" s="702"/>
      <c r="K120" s="703"/>
      <c r="L120" s="704"/>
      <c r="M120" s="704"/>
      <c r="N120" s="700"/>
      <c r="O120" s="701"/>
      <c r="P120" s="702"/>
      <c r="Q120" s="827"/>
      <c r="R120" s="828"/>
    </row>
    <row r="121" spans="2:18">
      <c r="B121" s="751" t="s">
        <v>1082</v>
      </c>
      <c r="C121" s="536" t="s">
        <v>470</v>
      </c>
      <c r="D121" s="826"/>
      <c r="E121" s="701"/>
      <c r="F121" s="702"/>
      <c r="G121" s="703"/>
      <c r="H121" s="704"/>
      <c r="I121" s="705"/>
      <c r="J121" s="702"/>
      <c r="K121" s="703"/>
      <c r="L121" s="704"/>
      <c r="M121" s="704"/>
      <c r="N121" s="700"/>
      <c r="O121" s="701"/>
      <c r="P121" s="702"/>
      <c r="Q121" s="827"/>
      <c r="R121" s="828"/>
    </row>
    <row r="122" spans="2:18">
      <c r="B122" s="751" t="s">
        <v>1083</v>
      </c>
      <c r="C122" s="536" t="s">
        <v>472</v>
      </c>
      <c r="D122" s="834"/>
      <c r="E122" s="701"/>
      <c r="F122" s="702"/>
      <c r="G122" s="703"/>
      <c r="H122" s="704"/>
      <c r="I122" s="705"/>
      <c r="J122" s="702"/>
      <c r="K122" s="703"/>
      <c r="L122" s="704"/>
      <c r="M122" s="704"/>
      <c r="N122" s="700"/>
      <c r="O122" s="701"/>
      <c r="P122" s="702"/>
      <c r="Q122" s="827"/>
      <c r="R122" s="828"/>
    </row>
    <row r="123" spans="2:18">
      <c r="B123" s="751" t="s">
        <v>1084</v>
      </c>
      <c r="C123" s="536" t="s">
        <v>857</v>
      </c>
      <c r="D123" s="826"/>
      <c r="E123" s="701"/>
      <c r="F123" s="702"/>
      <c r="G123" s="703"/>
      <c r="H123" s="704"/>
      <c r="I123" s="705"/>
      <c r="J123" s="702"/>
      <c r="K123" s="703"/>
      <c r="L123" s="704"/>
      <c r="M123" s="704"/>
      <c r="N123" s="700"/>
      <c r="O123" s="701"/>
      <c r="P123" s="702"/>
      <c r="Q123" s="827"/>
      <c r="R123" s="828"/>
    </row>
    <row r="124" spans="2:18">
      <c r="B124" s="751" t="s">
        <v>1085</v>
      </c>
      <c r="C124" s="536" t="s">
        <v>475</v>
      </c>
      <c r="D124" s="826"/>
      <c r="E124" s="701"/>
      <c r="F124" s="702"/>
      <c r="G124" s="703"/>
      <c r="H124" s="704"/>
      <c r="I124" s="705"/>
      <c r="J124" s="702"/>
      <c r="K124" s="703"/>
      <c r="L124" s="704"/>
      <c r="M124" s="704"/>
      <c r="N124" s="700"/>
      <c r="O124" s="701"/>
      <c r="P124" s="702"/>
      <c r="Q124" s="827"/>
      <c r="R124" s="828"/>
    </row>
    <row r="125" spans="2:18">
      <c r="B125" s="751" t="s">
        <v>1086</v>
      </c>
      <c r="C125" s="536" t="s">
        <v>856</v>
      </c>
      <c r="D125" s="826"/>
      <c r="E125" s="701"/>
      <c r="F125" s="702"/>
      <c r="G125" s="703"/>
      <c r="H125" s="704"/>
      <c r="I125" s="705"/>
      <c r="J125" s="702"/>
      <c r="K125" s="703"/>
      <c r="L125" s="704"/>
      <c r="M125" s="704"/>
      <c r="N125" s="700"/>
      <c r="O125" s="701"/>
      <c r="P125" s="702"/>
      <c r="Q125" s="827"/>
      <c r="R125" s="828"/>
    </row>
    <row r="126" spans="2:18">
      <c r="B126" s="751" t="s">
        <v>1087</v>
      </c>
      <c r="C126" s="536" t="s">
        <v>855</v>
      </c>
      <c r="D126" s="826"/>
      <c r="E126" s="701"/>
      <c r="F126" s="702"/>
      <c r="G126" s="703"/>
      <c r="H126" s="704"/>
      <c r="I126" s="705"/>
      <c r="J126" s="702"/>
      <c r="K126" s="703"/>
      <c r="L126" s="704"/>
      <c r="M126" s="704"/>
      <c r="N126" s="700"/>
      <c r="O126" s="701"/>
      <c r="P126" s="702"/>
      <c r="Q126" s="827"/>
      <c r="R126" s="828"/>
    </row>
    <row r="127" spans="2:18">
      <c r="B127" s="751" t="s">
        <v>1088</v>
      </c>
      <c r="C127" s="536" t="s">
        <v>851</v>
      </c>
      <c r="D127" s="826"/>
      <c r="E127" s="701"/>
      <c r="F127" s="702"/>
      <c r="G127" s="703"/>
      <c r="H127" s="704"/>
      <c r="I127" s="705"/>
      <c r="J127" s="702"/>
      <c r="K127" s="703"/>
      <c r="L127" s="704"/>
      <c r="M127" s="704"/>
      <c r="N127" s="700"/>
      <c r="O127" s="701"/>
      <c r="P127" s="702"/>
      <c r="Q127" s="827"/>
      <c r="R127" s="828"/>
    </row>
    <row r="128" spans="2:18">
      <c r="B128" s="751" t="s">
        <v>1089</v>
      </c>
      <c r="C128" s="536" t="s">
        <v>481</v>
      </c>
      <c r="D128" s="826"/>
      <c r="E128" s="701"/>
      <c r="F128" s="702"/>
      <c r="G128" s="703"/>
      <c r="H128" s="704"/>
      <c r="I128" s="705"/>
      <c r="J128" s="702"/>
      <c r="K128" s="703"/>
      <c r="L128" s="704"/>
      <c r="M128" s="704"/>
      <c r="N128" s="700"/>
      <c r="O128" s="701"/>
      <c r="P128" s="702"/>
      <c r="Q128" s="827"/>
      <c r="R128" s="828"/>
    </row>
    <row r="129" spans="2:18">
      <c r="B129" s="751" t="s">
        <v>1090</v>
      </c>
      <c r="C129" s="536" t="s">
        <v>852</v>
      </c>
      <c r="D129" s="826"/>
      <c r="E129" s="701"/>
      <c r="F129" s="702"/>
      <c r="G129" s="703"/>
      <c r="H129" s="704"/>
      <c r="I129" s="705"/>
      <c r="J129" s="702"/>
      <c r="K129" s="703"/>
      <c r="L129" s="704"/>
      <c r="M129" s="704"/>
      <c r="N129" s="700"/>
      <c r="O129" s="701"/>
      <c r="P129" s="702"/>
      <c r="Q129" s="827"/>
      <c r="R129" s="828"/>
    </row>
    <row r="130" spans="2:18" ht="15.75" thickBot="1">
      <c r="B130" s="774" t="s">
        <v>1091</v>
      </c>
      <c r="C130" s="775" t="s">
        <v>482</v>
      </c>
      <c r="D130" s="836"/>
      <c r="E130" s="837"/>
      <c r="F130" s="838"/>
      <c r="G130" s="839"/>
      <c r="H130" s="840"/>
      <c r="I130" s="841"/>
      <c r="J130" s="838"/>
      <c r="K130" s="839"/>
      <c r="L130" s="840"/>
      <c r="M130" s="840"/>
      <c r="N130" s="842"/>
      <c r="O130" s="837"/>
      <c r="P130" s="838"/>
      <c r="Q130" s="827"/>
      <c r="R130" s="828"/>
    </row>
    <row r="131" spans="2:18" ht="15.75" thickBot="1">
      <c r="B131" s="785" t="s">
        <v>52</v>
      </c>
      <c r="C131" s="786" t="s">
        <v>408</v>
      </c>
      <c r="D131" s="843"/>
      <c r="E131" s="844"/>
      <c r="F131" s="789"/>
      <c r="G131" s="845"/>
      <c r="H131" s="846"/>
      <c r="I131" s="847"/>
      <c r="J131" s="789"/>
      <c r="K131" s="845"/>
      <c r="L131" s="846"/>
      <c r="M131" s="846"/>
      <c r="N131" s="787"/>
      <c r="O131" s="844"/>
      <c r="P131" s="789"/>
      <c r="Q131" s="224"/>
      <c r="R131" s="234"/>
    </row>
    <row r="132" spans="2:18">
      <c r="B132" s="728" t="s">
        <v>1093</v>
      </c>
      <c r="C132" s="695" t="s">
        <v>447</v>
      </c>
      <c r="D132" s="829"/>
      <c r="E132" s="651"/>
      <c r="F132" s="652"/>
      <c r="G132" s="653"/>
      <c r="H132" s="654"/>
      <c r="I132" s="655"/>
      <c r="J132" s="652"/>
      <c r="K132" s="653"/>
      <c r="L132" s="654"/>
      <c r="M132" s="654"/>
      <c r="N132" s="650"/>
      <c r="O132" s="651"/>
      <c r="P132" s="652"/>
      <c r="Q132" s="224"/>
      <c r="R132" s="234"/>
    </row>
    <row r="133" spans="2:18">
      <c r="B133" s="848" t="s">
        <v>1094</v>
      </c>
      <c r="C133" s="849" t="s">
        <v>388</v>
      </c>
      <c r="D133" s="850"/>
      <c r="E133" s="851"/>
      <c r="F133" s="801"/>
      <c r="G133" s="852"/>
      <c r="H133" s="853"/>
      <c r="I133" s="854"/>
      <c r="J133" s="801"/>
      <c r="K133" s="852"/>
      <c r="L133" s="853"/>
      <c r="M133" s="853"/>
      <c r="N133" s="799"/>
      <c r="O133" s="851"/>
      <c r="P133" s="801"/>
      <c r="Q133" s="827"/>
      <c r="R133" s="828"/>
    </row>
    <row r="134" spans="2:18">
      <c r="B134" s="848" t="s">
        <v>1095</v>
      </c>
      <c r="C134" s="849" t="s">
        <v>1150</v>
      </c>
      <c r="D134" s="850"/>
      <c r="E134" s="851"/>
      <c r="F134" s="801"/>
      <c r="G134" s="852"/>
      <c r="H134" s="853"/>
      <c r="I134" s="854"/>
      <c r="J134" s="801"/>
      <c r="K134" s="852"/>
      <c r="L134" s="853"/>
      <c r="M134" s="853"/>
      <c r="N134" s="799"/>
      <c r="O134" s="851"/>
      <c r="P134" s="801"/>
      <c r="Q134" s="827"/>
      <c r="R134" s="828"/>
    </row>
    <row r="135" spans="2:18">
      <c r="B135" s="751" t="s">
        <v>1096</v>
      </c>
      <c r="C135" s="536" t="s">
        <v>859</v>
      </c>
      <c r="D135" s="826"/>
      <c r="E135" s="701"/>
      <c r="F135" s="702"/>
      <c r="G135" s="703"/>
      <c r="H135" s="704"/>
      <c r="I135" s="705"/>
      <c r="J135" s="702"/>
      <c r="K135" s="703"/>
      <c r="L135" s="704"/>
      <c r="M135" s="704"/>
      <c r="N135" s="700"/>
      <c r="O135" s="701"/>
      <c r="P135" s="702"/>
      <c r="Q135" s="827"/>
      <c r="R135" s="828"/>
    </row>
    <row r="136" spans="2:18">
      <c r="B136" s="753" t="s">
        <v>1097</v>
      </c>
      <c r="C136" s="741" t="s">
        <v>1024</v>
      </c>
      <c r="D136" s="833"/>
      <c r="E136" s="708"/>
      <c r="F136" s="709"/>
      <c r="G136" s="710"/>
      <c r="H136" s="711"/>
      <c r="I136" s="712"/>
      <c r="J136" s="709"/>
      <c r="K136" s="710"/>
      <c r="L136" s="711"/>
      <c r="M136" s="711"/>
      <c r="N136" s="707"/>
      <c r="O136" s="708"/>
      <c r="P136" s="709"/>
      <c r="Q136" s="827"/>
      <c r="R136" s="828"/>
    </row>
    <row r="137" spans="2:18">
      <c r="B137" s="753" t="s">
        <v>1098</v>
      </c>
      <c r="C137" s="855" t="s">
        <v>973</v>
      </c>
      <c r="D137" s="833"/>
      <c r="E137" s="708"/>
      <c r="F137" s="709"/>
      <c r="G137" s="710"/>
      <c r="H137" s="711"/>
      <c r="I137" s="712"/>
      <c r="J137" s="709"/>
      <c r="K137" s="710"/>
      <c r="L137" s="711"/>
      <c r="M137" s="711"/>
      <c r="N137" s="707"/>
      <c r="O137" s="708"/>
      <c r="P137" s="709"/>
      <c r="Q137" s="827"/>
      <c r="R137" s="828"/>
    </row>
    <row r="138" spans="2:18" ht="15.75" thickBot="1">
      <c r="B138" s="753" t="s">
        <v>1099</v>
      </c>
      <c r="C138" s="855" t="s">
        <v>974</v>
      </c>
      <c r="D138" s="833"/>
      <c r="E138" s="708"/>
      <c r="F138" s="709"/>
      <c r="G138" s="710"/>
      <c r="H138" s="711"/>
      <c r="I138" s="712"/>
      <c r="J138" s="709"/>
      <c r="K138" s="710"/>
      <c r="L138" s="711"/>
      <c r="M138" s="711"/>
      <c r="N138" s="707"/>
      <c r="O138" s="708"/>
      <c r="P138" s="709"/>
      <c r="Q138" s="827"/>
      <c r="R138" s="828"/>
    </row>
    <row r="139" spans="2:18" ht="119.25" customHeight="1" thickBot="1">
      <c r="B139" s="631" t="s">
        <v>9</v>
      </c>
      <c r="C139" s="537" t="s">
        <v>942</v>
      </c>
      <c r="D139" s="537" t="s">
        <v>943</v>
      </c>
      <c r="E139" s="538" t="s">
        <v>897</v>
      </c>
      <c r="F139" s="539" t="s">
        <v>896</v>
      </c>
      <c r="G139" s="540" t="s">
        <v>898</v>
      </c>
      <c r="H139" s="541" t="s">
        <v>899</v>
      </c>
      <c r="I139" s="542" t="s">
        <v>900</v>
      </c>
      <c r="J139" s="543" t="s">
        <v>901</v>
      </c>
      <c r="K139" s="540" t="s">
        <v>902</v>
      </c>
      <c r="L139" s="541" t="s">
        <v>903</v>
      </c>
      <c r="M139" s="542" t="s">
        <v>904</v>
      </c>
      <c r="N139" s="545" t="s">
        <v>945</v>
      </c>
      <c r="O139" s="538" t="s">
        <v>906</v>
      </c>
      <c r="P139" s="539" t="s">
        <v>907</v>
      </c>
    </row>
    <row r="140" spans="2:18">
      <c r="B140" s="856" t="s">
        <v>53</v>
      </c>
      <c r="C140" s="857" t="s">
        <v>443</v>
      </c>
      <c r="D140" s="858"/>
      <c r="E140" s="859"/>
      <c r="F140" s="860"/>
      <c r="G140" s="859"/>
      <c r="H140" s="859"/>
      <c r="I140" s="859"/>
      <c r="J140" s="860"/>
      <c r="K140" s="859"/>
      <c r="L140" s="859"/>
      <c r="M140" s="859"/>
      <c r="N140" s="859"/>
      <c r="O140" s="859"/>
      <c r="P140" s="859"/>
    </row>
    <row r="141" spans="2:18" ht="25.5">
      <c r="B141" s="856">
        <v>1</v>
      </c>
      <c r="C141" s="857" t="s">
        <v>775</v>
      </c>
      <c r="D141" s="861"/>
      <c r="E141" s="862"/>
      <c r="F141" s="863"/>
      <c r="G141" s="862"/>
      <c r="H141" s="862"/>
      <c r="I141" s="862"/>
      <c r="J141" s="863"/>
      <c r="K141" s="862"/>
      <c r="L141" s="862"/>
      <c r="M141" s="862"/>
      <c r="N141" s="862"/>
      <c r="O141" s="862"/>
      <c r="P141" s="862"/>
    </row>
    <row r="142" spans="2:18" ht="15.75" thickBot="1">
      <c r="B142" s="864">
        <v>2</v>
      </c>
      <c r="C142" s="535" t="s">
        <v>1141</v>
      </c>
      <c r="D142" s="865"/>
      <c r="E142" s="866"/>
      <c r="F142" s="867"/>
      <c r="G142" s="866"/>
      <c r="H142" s="866"/>
      <c r="I142" s="866"/>
      <c r="J142" s="867"/>
      <c r="K142" s="866"/>
      <c r="L142" s="866"/>
      <c r="M142" s="866"/>
      <c r="N142" s="866"/>
      <c r="O142" s="866"/>
      <c r="P142" s="866"/>
    </row>
    <row r="143" spans="2:18">
      <c r="B143" s="868" t="s">
        <v>54</v>
      </c>
      <c r="C143" s="869" t="s">
        <v>1100</v>
      </c>
      <c r="D143" s="858"/>
      <c r="E143" s="870"/>
      <c r="F143" s="871"/>
      <c r="G143" s="870"/>
      <c r="H143" s="870"/>
      <c r="I143" s="870"/>
      <c r="J143" s="871"/>
      <c r="K143" s="870"/>
      <c r="L143" s="870"/>
      <c r="M143" s="870"/>
      <c r="N143" s="870"/>
      <c r="O143" s="870"/>
      <c r="P143" s="870"/>
    </row>
    <row r="144" spans="2:18" ht="28.5" customHeight="1">
      <c r="B144" s="872">
        <v>1</v>
      </c>
      <c r="C144" s="873" t="s">
        <v>962</v>
      </c>
      <c r="D144" s="861"/>
      <c r="E144" s="862"/>
      <c r="F144" s="863"/>
      <c r="G144" s="862"/>
      <c r="H144" s="862"/>
      <c r="I144" s="862"/>
      <c r="J144" s="863"/>
      <c r="K144" s="862"/>
      <c r="L144" s="862"/>
      <c r="M144" s="862"/>
      <c r="N144" s="862"/>
      <c r="O144" s="862"/>
      <c r="P144" s="862"/>
    </row>
    <row r="145" spans="2:18" ht="15.75" thickBot="1">
      <c r="B145" s="874">
        <v>2</v>
      </c>
      <c r="C145" s="875" t="s">
        <v>510</v>
      </c>
      <c r="D145" s="865"/>
      <c r="E145" s="866"/>
      <c r="F145" s="867"/>
      <c r="G145" s="866"/>
      <c r="H145" s="866"/>
      <c r="I145" s="866"/>
      <c r="J145" s="867"/>
      <c r="K145" s="866"/>
      <c r="L145" s="866"/>
      <c r="M145" s="866"/>
      <c r="N145" s="866"/>
      <c r="O145" s="866"/>
      <c r="P145" s="866"/>
    </row>
    <row r="146" spans="2:18" s="570" customFormat="1">
      <c r="B146" s="868" t="s">
        <v>55</v>
      </c>
      <c r="C146" s="869" t="s">
        <v>535</v>
      </c>
      <c r="D146" s="858"/>
      <c r="E146" s="870"/>
      <c r="F146" s="871"/>
      <c r="G146" s="870"/>
      <c r="H146" s="870"/>
      <c r="I146" s="870"/>
      <c r="J146" s="871"/>
      <c r="K146" s="870"/>
      <c r="L146" s="870"/>
      <c r="M146" s="870"/>
      <c r="N146" s="870"/>
      <c r="O146" s="870"/>
      <c r="P146" s="870"/>
      <c r="Q146" s="630"/>
      <c r="R146" s="630"/>
    </row>
    <row r="147" spans="2:18" ht="15.75" thickBot="1">
      <c r="B147" s="874">
        <v>1</v>
      </c>
      <c r="C147" s="875" t="s">
        <v>509</v>
      </c>
      <c r="D147" s="865"/>
      <c r="E147" s="866"/>
      <c r="F147" s="867"/>
      <c r="G147" s="866"/>
      <c r="H147" s="866"/>
      <c r="I147" s="866"/>
      <c r="J147" s="867"/>
      <c r="K147" s="866"/>
      <c r="L147" s="866"/>
      <c r="M147" s="866"/>
      <c r="N147" s="866"/>
      <c r="O147" s="866"/>
      <c r="P147" s="866"/>
    </row>
    <row r="148" spans="2:18" s="570" customFormat="1">
      <c r="B148" s="868" t="s">
        <v>56</v>
      </c>
      <c r="C148" s="869" t="s">
        <v>536</v>
      </c>
      <c r="D148" s="858"/>
      <c r="E148" s="870"/>
      <c r="F148" s="871"/>
      <c r="G148" s="870"/>
      <c r="H148" s="870"/>
      <c r="I148" s="870"/>
      <c r="J148" s="871"/>
      <c r="K148" s="870"/>
      <c r="L148" s="870"/>
      <c r="M148" s="870"/>
      <c r="N148" s="870"/>
      <c r="O148" s="870"/>
      <c r="P148" s="870"/>
      <c r="Q148" s="630"/>
      <c r="R148" s="630"/>
    </row>
    <row r="149" spans="2:18">
      <c r="B149" s="872">
        <v>1</v>
      </c>
      <c r="C149" s="873" t="s">
        <v>848</v>
      </c>
      <c r="D149" s="861"/>
      <c r="E149" s="862"/>
      <c r="F149" s="863"/>
      <c r="G149" s="862"/>
      <c r="H149" s="862"/>
      <c r="I149" s="862"/>
      <c r="J149" s="863"/>
      <c r="K149" s="862"/>
      <c r="L149" s="862"/>
      <c r="M149" s="862"/>
      <c r="N149" s="862"/>
      <c r="O149" s="862"/>
      <c r="P149" s="862"/>
    </row>
    <row r="150" spans="2:18">
      <c r="B150" s="872">
        <v>2</v>
      </c>
      <c r="C150" s="873" t="s">
        <v>849</v>
      </c>
      <c r="D150" s="861"/>
      <c r="E150" s="862"/>
      <c r="F150" s="863"/>
      <c r="G150" s="862"/>
      <c r="H150" s="862"/>
      <c r="I150" s="862"/>
      <c r="J150" s="863"/>
      <c r="K150" s="862"/>
      <c r="L150" s="862"/>
      <c r="M150" s="862"/>
      <c r="N150" s="862"/>
      <c r="O150" s="862"/>
      <c r="P150" s="862"/>
    </row>
    <row r="151" spans="2:18">
      <c r="B151" s="872">
        <v>3</v>
      </c>
      <c r="C151" s="873" t="s">
        <v>1025</v>
      </c>
      <c r="D151" s="861"/>
      <c r="E151" s="862"/>
      <c r="F151" s="863"/>
      <c r="G151" s="862"/>
      <c r="H151" s="862"/>
      <c r="I151" s="862"/>
      <c r="J151" s="863"/>
      <c r="K151" s="862"/>
      <c r="L151" s="862"/>
      <c r="M151" s="862"/>
      <c r="N151" s="862"/>
      <c r="O151" s="862"/>
      <c r="P151" s="862"/>
    </row>
    <row r="152" spans="2:18">
      <c r="B152" s="872">
        <v>4</v>
      </c>
      <c r="C152" s="873" t="s">
        <v>1026</v>
      </c>
      <c r="D152" s="861"/>
      <c r="E152" s="862"/>
      <c r="F152" s="863"/>
      <c r="G152" s="862"/>
      <c r="H152" s="862"/>
      <c r="I152" s="862"/>
      <c r="J152" s="863"/>
      <c r="K152" s="862"/>
      <c r="L152" s="862"/>
      <c r="M152" s="862"/>
      <c r="N152" s="862"/>
      <c r="O152" s="862"/>
      <c r="P152" s="862"/>
    </row>
    <row r="153" spans="2:18" ht="30" customHeight="1" thickBot="1">
      <c r="B153" s="874">
        <v>5</v>
      </c>
      <c r="C153" s="875" t="s">
        <v>511</v>
      </c>
      <c r="D153" s="865"/>
      <c r="E153" s="866"/>
      <c r="F153" s="867"/>
      <c r="G153" s="866"/>
      <c r="H153" s="866"/>
      <c r="I153" s="866"/>
      <c r="J153" s="867"/>
      <c r="K153" s="866"/>
      <c r="L153" s="866"/>
      <c r="M153" s="866"/>
      <c r="N153" s="866"/>
      <c r="O153" s="866"/>
      <c r="P153" s="866"/>
    </row>
    <row r="154" spans="2:18" ht="15.75" thickBot="1">
      <c r="B154" s="876" t="s">
        <v>57</v>
      </c>
      <c r="C154" s="877" t="s">
        <v>883</v>
      </c>
      <c r="D154" s="878"/>
      <c r="E154" s="879"/>
      <c r="F154" s="880"/>
      <c r="G154" s="879"/>
      <c r="H154" s="879"/>
      <c r="I154" s="879"/>
      <c r="J154" s="880"/>
      <c r="K154" s="879"/>
      <c r="L154" s="879"/>
      <c r="M154" s="879"/>
      <c r="N154" s="879"/>
      <c r="O154" s="879"/>
      <c r="P154" s="879"/>
    </row>
    <row r="155" spans="2:18" s="570" customFormat="1">
      <c r="B155" s="868" t="s">
        <v>58</v>
      </c>
      <c r="C155" s="869" t="s">
        <v>1101</v>
      </c>
      <c r="D155" s="858"/>
      <c r="E155" s="870"/>
      <c r="F155" s="871"/>
      <c r="G155" s="870"/>
      <c r="H155" s="870"/>
      <c r="I155" s="870"/>
      <c r="J155" s="871"/>
      <c r="K155" s="870"/>
      <c r="L155" s="870"/>
      <c r="M155" s="870"/>
      <c r="N155" s="870"/>
      <c r="O155" s="870"/>
      <c r="P155" s="870"/>
      <c r="Q155" s="630"/>
      <c r="R155" s="630"/>
    </row>
    <row r="156" spans="2:18">
      <c r="B156" s="872">
        <v>1</v>
      </c>
      <c r="C156" s="873" t="s">
        <v>13</v>
      </c>
      <c r="D156" s="861"/>
      <c r="E156" s="862"/>
      <c r="F156" s="863"/>
      <c r="G156" s="862"/>
      <c r="H156" s="862"/>
      <c r="I156" s="862"/>
      <c r="J156" s="863"/>
      <c r="K156" s="862"/>
      <c r="L156" s="862"/>
      <c r="M156" s="862"/>
      <c r="N156" s="862"/>
      <c r="O156" s="862"/>
      <c r="P156" s="862"/>
    </row>
    <row r="157" spans="2:18">
      <c r="B157" s="872">
        <v>2</v>
      </c>
      <c r="C157" s="881" t="s">
        <v>1151</v>
      </c>
      <c r="D157" s="861"/>
      <c r="E157" s="862"/>
      <c r="F157" s="863"/>
      <c r="G157" s="862"/>
      <c r="H157" s="862"/>
      <c r="I157" s="862"/>
      <c r="J157" s="863"/>
      <c r="K157" s="862"/>
      <c r="L157" s="862"/>
      <c r="M157" s="862"/>
      <c r="N157" s="862"/>
      <c r="O157" s="862"/>
      <c r="P157" s="862"/>
    </row>
    <row r="158" spans="2:18">
      <c r="B158" s="872">
        <v>3</v>
      </c>
      <c r="C158" s="873" t="s">
        <v>1027</v>
      </c>
      <c r="D158" s="861"/>
      <c r="E158" s="862"/>
      <c r="F158" s="863"/>
      <c r="G158" s="862"/>
      <c r="H158" s="862"/>
      <c r="I158" s="862"/>
      <c r="J158" s="863"/>
      <c r="K158" s="862"/>
      <c r="L158" s="862"/>
      <c r="M158" s="862"/>
      <c r="N158" s="862"/>
      <c r="O158" s="862"/>
      <c r="P158" s="862"/>
    </row>
    <row r="159" spans="2:18" ht="15.75" thickBot="1">
      <c r="B159" s="874">
        <v>4</v>
      </c>
      <c r="C159" s="875" t="s">
        <v>1028</v>
      </c>
      <c r="D159" s="865"/>
      <c r="E159" s="866"/>
      <c r="F159" s="867"/>
      <c r="G159" s="866"/>
      <c r="H159" s="866"/>
      <c r="I159" s="866"/>
      <c r="J159" s="867"/>
      <c r="K159" s="866"/>
      <c r="L159" s="866"/>
      <c r="M159" s="866"/>
      <c r="N159" s="866"/>
      <c r="O159" s="866"/>
      <c r="P159" s="866"/>
    </row>
    <row r="160" spans="2:18" s="570" customFormat="1">
      <c r="B160" s="868" t="s">
        <v>59</v>
      </c>
      <c r="C160" s="869" t="s">
        <v>444</v>
      </c>
      <c r="D160" s="858"/>
      <c r="E160" s="870"/>
      <c r="F160" s="871"/>
      <c r="G160" s="870"/>
      <c r="H160" s="870"/>
      <c r="I160" s="870"/>
      <c r="J160" s="871"/>
      <c r="K160" s="870"/>
      <c r="L160" s="870"/>
      <c r="M160" s="870"/>
      <c r="N160" s="870"/>
      <c r="O160" s="870"/>
      <c r="P160" s="870"/>
      <c r="Q160" s="630"/>
      <c r="R160" s="630"/>
    </row>
    <row r="161" spans="2:18">
      <c r="B161" s="872">
        <v>1</v>
      </c>
      <c r="C161" s="873" t="s">
        <v>1045</v>
      </c>
      <c r="D161" s="861"/>
      <c r="E161" s="862"/>
      <c r="F161" s="863"/>
      <c r="G161" s="862"/>
      <c r="H161" s="862"/>
      <c r="I161" s="862"/>
      <c r="J161" s="863"/>
      <c r="K161" s="862"/>
      <c r="L161" s="862"/>
      <c r="M161" s="862"/>
      <c r="N161" s="862"/>
      <c r="O161" s="862"/>
      <c r="P161" s="862"/>
    </row>
    <row r="162" spans="2:18">
      <c r="B162" s="874">
        <v>2</v>
      </c>
      <c r="C162" s="875" t="s">
        <v>1046</v>
      </c>
      <c r="D162" s="861"/>
      <c r="E162" s="882"/>
      <c r="F162" s="863"/>
      <c r="G162" s="882"/>
      <c r="H162" s="882"/>
      <c r="I162" s="882"/>
      <c r="J162" s="863"/>
      <c r="K162" s="882"/>
      <c r="L162" s="882"/>
      <c r="M162" s="882"/>
      <c r="N162" s="882"/>
      <c r="O162" s="882"/>
      <c r="P162" s="882"/>
    </row>
    <row r="163" spans="2:18" ht="15.75" thickBot="1">
      <c r="B163" s="874">
        <v>3</v>
      </c>
      <c r="C163" s="875" t="s">
        <v>457</v>
      </c>
      <c r="D163" s="865"/>
      <c r="E163" s="866"/>
      <c r="F163" s="867"/>
      <c r="G163" s="866"/>
      <c r="H163" s="866"/>
      <c r="I163" s="866"/>
      <c r="J163" s="867"/>
      <c r="K163" s="866"/>
      <c r="L163" s="866"/>
      <c r="M163" s="866"/>
      <c r="N163" s="866"/>
      <c r="O163" s="866"/>
      <c r="P163" s="866"/>
    </row>
    <row r="164" spans="2:18" s="570" customFormat="1">
      <c r="B164" s="868" t="s">
        <v>60</v>
      </c>
      <c r="C164" s="869" t="s">
        <v>445</v>
      </c>
      <c r="D164" s="858"/>
      <c r="E164" s="870"/>
      <c r="F164" s="871"/>
      <c r="G164" s="870"/>
      <c r="H164" s="870"/>
      <c r="I164" s="870"/>
      <c r="J164" s="871"/>
      <c r="K164" s="870"/>
      <c r="L164" s="870"/>
      <c r="M164" s="870"/>
      <c r="N164" s="870"/>
      <c r="O164" s="870"/>
      <c r="P164" s="870"/>
      <c r="Q164" s="630"/>
      <c r="R164" s="630"/>
    </row>
    <row r="165" spans="2:18">
      <c r="B165" s="872">
        <v>1</v>
      </c>
      <c r="C165" s="873" t="s">
        <v>1029</v>
      </c>
      <c r="D165" s="861"/>
      <c r="E165" s="862"/>
      <c r="F165" s="863"/>
      <c r="G165" s="862"/>
      <c r="H165" s="862"/>
      <c r="I165" s="862"/>
      <c r="J165" s="863"/>
      <c r="K165" s="862"/>
      <c r="L165" s="862"/>
      <c r="M165" s="862"/>
      <c r="N165" s="862"/>
      <c r="O165" s="862"/>
      <c r="P165" s="862"/>
    </row>
    <row r="166" spans="2:18" ht="15.75" thickBot="1">
      <c r="B166" s="874">
        <v>2</v>
      </c>
      <c r="C166" s="875" t="s">
        <v>1030</v>
      </c>
      <c r="D166" s="865"/>
      <c r="E166" s="866"/>
      <c r="F166" s="867"/>
      <c r="G166" s="866"/>
      <c r="H166" s="866"/>
      <c r="I166" s="866"/>
      <c r="J166" s="867"/>
      <c r="K166" s="866"/>
      <c r="L166" s="866"/>
      <c r="M166" s="866"/>
      <c r="N166" s="866"/>
      <c r="O166" s="866"/>
      <c r="P166" s="866"/>
    </row>
    <row r="167" spans="2:18" s="570" customFormat="1">
      <c r="B167" s="868" t="s">
        <v>61</v>
      </c>
      <c r="C167" s="869" t="s">
        <v>446</v>
      </c>
      <c r="D167" s="858"/>
      <c r="E167" s="870"/>
      <c r="F167" s="871"/>
      <c r="G167" s="870"/>
      <c r="H167" s="870"/>
      <c r="I167" s="870"/>
      <c r="J167" s="871"/>
      <c r="K167" s="870"/>
      <c r="L167" s="870"/>
      <c r="M167" s="870"/>
      <c r="N167" s="870"/>
      <c r="O167" s="870"/>
      <c r="P167" s="870"/>
      <c r="Q167" s="630"/>
      <c r="R167" s="630"/>
    </row>
    <row r="168" spans="2:18">
      <c r="B168" s="872">
        <v>1</v>
      </c>
      <c r="C168" s="873" t="s">
        <v>1031</v>
      </c>
      <c r="D168" s="861"/>
      <c r="E168" s="862"/>
      <c r="F168" s="863"/>
      <c r="G168" s="862"/>
      <c r="H168" s="862"/>
      <c r="I168" s="862"/>
      <c r="J168" s="863"/>
      <c r="K168" s="862"/>
      <c r="L168" s="862"/>
      <c r="M168" s="862"/>
      <c r="N168" s="862"/>
      <c r="O168" s="862"/>
      <c r="P168" s="862"/>
    </row>
    <row r="169" spans="2:18">
      <c r="B169" s="872">
        <v>2</v>
      </c>
      <c r="C169" s="873" t="s">
        <v>1032</v>
      </c>
      <c r="D169" s="861"/>
      <c r="E169" s="862"/>
      <c r="F169" s="863"/>
      <c r="G169" s="862"/>
      <c r="H169" s="862"/>
      <c r="I169" s="862"/>
      <c r="J169" s="863"/>
      <c r="K169" s="862"/>
      <c r="L169" s="862"/>
      <c r="M169" s="862"/>
      <c r="N169" s="862"/>
      <c r="O169" s="862"/>
      <c r="P169" s="862"/>
    </row>
    <row r="170" spans="2:18">
      <c r="B170" s="872">
        <v>3</v>
      </c>
      <c r="C170" s="873" t="s">
        <v>1033</v>
      </c>
      <c r="D170" s="861"/>
      <c r="E170" s="862"/>
      <c r="F170" s="863"/>
      <c r="G170" s="862"/>
      <c r="H170" s="862"/>
      <c r="I170" s="862"/>
      <c r="J170" s="863"/>
      <c r="K170" s="862"/>
      <c r="L170" s="862"/>
      <c r="M170" s="862"/>
      <c r="N170" s="862"/>
      <c r="O170" s="862"/>
      <c r="P170" s="862"/>
    </row>
    <row r="171" spans="2:18">
      <c r="B171" s="872">
        <v>4</v>
      </c>
      <c r="C171" s="873" t="s">
        <v>1034</v>
      </c>
      <c r="D171" s="861"/>
      <c r="E171" s="862"/>
      <c r="F171" s="863"/>
      <c r="G171" s="862"/>
      <c r="H171" s="862"/>
      <c r="I171" s="862"/>
      <c r="J171" s="863"/>
      <c r="K171" s="862"/>
      <c r="L171" s="862"/>
      <c r="M171" s="862"/>
      <c r="N171" s="862"/>
      <c r="O171" s="862"/>
      <c r="P171" s="862"/>
    </row>
    <row r="172" spans="2:18">
      <c r="B172" s="872">
        <v>5</v>
      </c>
      <c r="C172" s="873" t="s">
        <v>1035</v>
      </c>
      <c r="D172" s="861"/>
      <c r="E172" s="862"/>
      <c r="F172" s="863"/>
      <c r="G172" s="862"/>
      <c r="H172" s="862"/>
      <c r="I172" s="862"/>
      <c r="J172" s="863"/>
      <c r="K172" s="862"/>
      <c r="L172" s="862"/>
      <c r="M172" s="862"/>
      <c r="N172" s="862"/>
      <c r="O172" s="862"/>
      <c r="P172" s="862"/>
    </row>
    <row r="173" spans="2:18">
      <c r="B173" s="872">
        <v>6</v>
      </c>
      <c r="C173" s="873" t="s">
        <v>1036</v>
      </c>
      <c r="D173" s="861"/>
      <c r="E173" s="862"/>
      <c r="F173" s="863"/>
      <c r="G173" s="862"/>
      <c r="H173" s="862"/>
      <c r="I173" s="862"/>
      <c r="J173" s="863"/>
      <c r="K173" s="862"/>
      <c r="L173" s="862"/>
      <c r="M173" s="862"/>
      <c r="N173" s="862"/>
      <c r="O173" s="862"/>
      <c r="P173" s="862"/>
    </row>
    <row r="174" spans="2:18">
      <c r="B174" s="872">
        <v>7</v>
      </c>
      <c r="C174" s="873" t="s">
        <v>1037</v>
      </c>
      <c r="D174" s="861"/>
      <c r="E174" s="862"/>
      <c r="F174" s="863"/>
      <c r="G174" s="862"/>
      <c r="H174" s="862"/>
      <c r="I174" s="862"/>
      <c r="J174" s="863"/>
      <c r="K174" s="862"/>
      <c r="L174" s="862"/>
      <c r="M174" s="862"/>
      <c r="N174" s="862"/>
      <c r="O174" s="862"/>
      <c r="P174" s="862"/>
    </row>
    <row r="175" spans="2:18">
      <c r="B175" s="872">
        <v>8</v>
      </c>
      <c r="C175" s="873" t="s">
        <v>1038</v>
      </c>
      <c r="D175" s="861"/>
      <c r="E175" s="862"/>
      <c r="F175" s="863"/>
      <c r="G175" s="862"/>
      <c r="H175" s="862"/>
      <c r="I175" s="862"/>
      <c r="J175" s="863"/>
      <c r="K175" s="862"/>
      <c r="L175" s="862"/>
      <c r="M175" s="862"/>
      <c r="N175" s="862"/>
      <c r="O175" s="862"/>
      <c r="P175" s="862"/>
    </row>
    <row r="176" spans="2:18">
      <c r="B176" s="872">
        <v>9</v>
      </c>
      <c r="C176" s="873" t="s">
        <v>1039</v>
      </c>
      <c r="D176" s="861"/>
      <c r="E176" s="862"/>
      <c r="F176" s="863"/>
      <c r="G176" s="862"/>
      <c r="H176" s="862"/>
      <c r="I176" s="862"/>
      <c r="J176" s="863"/>
      <c r="K176" s="862"/>
      <c r="L176" s="862"/>
      <c r="M176" s="862"/>
      <c r="N176" s="862"/>
      <c r="O176" s="862"/>
      <c r="P176" s="862"/>
    </row>
    <row r="177" spans="1:19">
      <c r="B177" s="872">
        <v>10</v>
      </c>
      <c r="C177" s="873" t="s">
        <v>1040</v>
      </c>
      <c r="D177" s="861"/>
      <c r="E177" s="862"/>
      <c r="F177" s="863"/>
      <c r="G177" s="862"/>
      <c r="H177" s="862"/>
      <c r="I177" s="862"/>
      <c r="J177" s="863"/>
      <c r="K177" s="862"/>
      <c r="L177" s="862"/>
      <c r="M177" s="862"/>
      <c r="N177" s="862"/>
      <c r="O177" s="862"/>
      <c r="P177" s="862"/>
    </row>
    <row r="178" spans="1:19">
      <c r="B178" s="872">
        <v>11</v>
      </c>
      <c r="C178" s="873" t="s">
        <v>1041</v>
      </c>
      <c r="D178" s="861"/>
      <c r="E178" s="862"/>
      <c r="F178" s="863"/>
      <c r="G178" s="862"/>
      <c r="H178" s="862"/>
      <c r="I178" s="862"/>
      <c r="J178" s="863"/>
      <c r="K178" s="862"/>
      <c r="L178" s="862"/>
      <c r="M178" s="862"/>
      <c r="N178" s="862"/>
      <c r="O178" s="862"/>
      <c r="P178" s="862"/>
    </row>
    <row r="179" spans="1:19">
      <c r="B179" s="872">
        <v>12</v>
      </c>
      <c r="C179" s="873" t="s">
        <v>1042</v>
      </c>
      <c r="D179" s="861"/>
      <c r="E179" s="862"/>
      <c r="F179" s="863"/>
      <c r="G179" s="862"/>
      <c r="H179" s="862"/>
      <c r="I179" s="862"/>
      <c r="J179" s="863"/>
      <c r="K179" s="862"/>
      <c r="L179" s="862"/>
      <c r="M179" s="862"/>
      <c r="N179" s="862"/>
      <c r="O179" s="862"/>
      <c r="P179" s="862"/>
    </row>
    <row r="180" spans="1:19">
      <c r="B180" s="872">
        <v>13</v>
      </c>
      <c r="C180" s="873" t="s">
        <v>1043</v>
      </c>
      <c r="D180" s="861"/>
      <c r="E180" s="862"/>
      <c r="F180" s="863"/>
      <c r="G180" s="862"/>
      <c r="H180" s="862"/>
      <c r="I180" s="862"/>
      <c r="J180" s="863"/>
      <c r="K180" s="862"/>
      <c r="L180" s="862"/>
      <c r="M180" s="862"/>
      <c r="N180" s="862"/>
      <c r="O180" s="862"/>
      <c r="P180" s="862"/>
    </row>
    <row r="181" spans="1:19" ht="15.75" thickBot="1">
      <c r="B181" s="874">
        <v>14</v>
      </c>
      <c r="C181" s="875" t="s">
        <v>1044</v>
      </c>
      <c r="D181" s="865"/>
      <c r="E181" s="866"/>
      <c r="F181" s="867"/>
      <c r="G181" s="866"/>
      <c r="H181" s="866"/>
      <c r="I181" s="866"/>
      <c r="J181" s="867"/>
      <c r="K181" s="866"/>
      <c r="L181" s="866"/>
      <c r="M181" s="866"/>
      <c r="N181" s="866"/>
      <c r="O181" s="866"/>
      <c r="P181" s="866"/>
    </row>
    <row r="182" spans="1:19" ht="15.75" thickBot="1">
      <c r="B182" s="876" t="s">
        <v>62</v>
      </c>
      <c r="C182" s="877" t="s">
        <v>408</v>
      </c>
      <c r="D182" s="878"/>
      <c r="E182" s="879"/>
      <c r="F182" s="880"/>
      <c r="G182" s="879"/>
      <c r="H182" s="879"/>
      <c r="I182" s="879"/>
      <c r="J182" s="880"/>
      <c r="K182" s="879"/>
      <c r="L182" s="879"/>
      <c r="M182" s="879"/>
      <c r="N182" s="879"/>
      <c r="O182" s="879"/>
      <c r="P182" s="879"/>
    </row>
    <row r="183" spans="1:19" ht="15.75" thickBot="1">
      <c r="B183" s="883" t="s">
        <v>63</v>
      </c>
      <c r="C183" s="884" t="s">
        <v>447</v>
      </c>
      <c r="D183" s="885"/>
      <c r="E183" s="886"/>
      <c r="F183" s="887"/>
      <c r="G183" s="886"/>
      <c r="H183" s="886"/>
      <c r="I183" s="886"/>
      <c r="J183" s="887"/>
      <c r="K183" s="886"/>
      <c r="L183" s="886"/>
      <c r="M183" s="886"/>
      <c r="N183" s="886"/>
      <c r="O183" s="886"/>
      <c r="P183" s="886"/>
    </row>
    <row r="184" spans="1:19" ht="45" customHeight="1" thickTop="1" thickBot="1">
      <c r="B184" s="720" t="s">
        <v>14</v>
      </c>
      <c r="C184" s="633" t="s">
        <v>886</v>
      </c>
      <c r="D184" s="817"/>
      <c r="E184" s="888"/>
      <c r="F184" s="723"/>
      <c r="G184" s="724"/>
      <c r="H184" s="725"/>
      <c r="I184" s="726"/>
      <c r="J184" s="723"/>
      <c r="K184" s="724"/>
      <c r="L184" s="725"/>
      <c r="M184" s="725"/>
      <c r="N184" s="721"/>
      <c r="O184" s="722"/>
      <c r="P184" s="723"/>
      <c r="Q184" s="224"/>
      <c r="R184" s="234"/>
      <c r="S184" s="225"/>
    </row>
    <row r="185" spans="1:19" ht="15.75" thickTop="1">
      <c r="B185" s="889" t="s">
        <v>352</v>
      </c>
      <c r="C185" s="890" t="s">
        <v>505</v>
      </c>
      <c r="D185" s="891"/>
      <c r="E185" s="892"/>
      <c r="F185" s="893"/>
      <c r="G185" s="894"/>
      <c r="H185" s="895"/>
      <c r="I185" s="896"/>
      <c r="J185" s="893"/>
      <c r="K185" s="894"/>
      <c r="L185" s="895"/>
      <c r="M185" s="895"/>
      <c r="N185" s="897"/>
      <c r="O185" s="898"/>
      <c r="P185" s="893"/>
      <c r="Q185" s="224"/>
      <c r="R185" s="234"/>
    </row>
    <row r="186" spans="1:19" ht="26.25" thickBot="1">
      <c r="A186" s="899"/>
      <c r="B186" s="900" t="s">
        <v>425</v>
      </c>
      <c r="C186" s="535" t="s">
        <v>1142</v>
      </c>
      <c r="D186" s="901"/>
      <c r="E186" s="902"/>
      <c r="F186" s="903"/>
      <c r="G186" s="904"/>
      <c r="H186" s="905"/>
      <c r="I186" s="906"/>
      <c r="J186" s="903"/>
      <c r="K186" s="904"/>
      <c r="L186" s="905"/>
      <c r="M186" s="905"/>
      <c r="N186" s="907"/>
      <c r="O186" s="908"/>
      <c r="P186" s="903"/>
      <c r="Q186" s="827"/>
      <c r="R186" s="828"/>
    </row>
    <row r="187" spans="1:19" s="693" customFormat="1">
      <c r="A187" s="909"/>
      <c r="B187" s="728" t="s">
        <v>354</v>
      </c>
      <c r="C187" s="695" t="s">
        <v>4</v>
      </c>
      <c r="D187" s="910"/>
      <c r="E187" s="911"/>
      <c r="F187" s="912"/>
      <c r="G187" s="913"/>
      <c r="H187" s="914"/>
      <c r="I187" s="915"/>
      <c r="J187" s="912"/>
      <c r="K187" s="913"/>
      <c r="L187" s="914"/>
      <c r="M187" s="914"/>
      <c r="N187" s="916"/>
      <c r="O187" s="917"/>
      <c r="P187" s="912"/>
      <c r="Q187" s="224"/>
      <c r="R187" s="234"/>
    </row>
    <row r="188" spans="1:19">
      <c r="B188" s="751" t="s">
        <v>356</v>
      </c>
      <c r="C188" s="535" t="s">
        <v>1010</v>
      </c>
      <c r="D188" s="918"/>
      <c r="E188" s="919"/>
      <c r="F188" s="702"/>
      <c r="G188" s="703"/>
      <c r="H188" s="704"/>
      <c r="I188" s="705"/>
      <c r="J188" s="702"/>
      <c r="K188" s="703"/>
      <c r="L188" s="704"/>
      <c r="M188" s="704"/>
      <c r="N188" s="700"/>
      <c r="O188" s="701"/>
      <c r="P188" s="702"/>
      <c r="Q188" s="827"/>
      <c r="R188" s="828"/>
    </row>
    <row r="189" spans="1:19" ht="15.75" thickBot="1">
      <c r="B189" s="920" t="s">
        <v>358</v>
      </c>
      <c r="C189" s="921" t="s">
        <v>510</v>
      </c>
      <c r="D189" s="922"/>
      <c r="E189" s="923"/>
      <c r="F189" s="838"/>
      <c r="G189" s="839"/>
      <c r="H189" s="840"/>
      <c r="I189" s="841"/>
      <c r="J189" s="838"/>
      <c r="K189" s="839"/>
      <c r="L189" s="840"/>
      <c r="M189" s="840"/>
      <c r="N189" s="842"/>
      <c r="O189" s="837"/>
      <c r="P189" s="838"/>
      <c r="Q189" s="827"/>
      <c r="R189" s="828"/>
    </row>
    <row r="190" spans="1:19">
      <c r="B190" s="640" t="s">
        <v>361</v>
      </c>
      <c r="C190" s="641" t="s">
        <v>506</v>
      </c>
      <c r="D190" s="924"/>
      <c r="E190" s="925"/>
      <c r="F190" s="644"/>
      <c r="G190" s="645"/>
      <c r="H190" s="646"/>
      <c r="I190" s="647"/>
      <c r="J190" s="644"/>
      <c r="K190" s="645"/>
      <c r="L190" s="646"/>
      <c r="M190" s="646"/>
      <c r="N190" s="642"/>
      <c r="O190" s="643"/>
      <c r="P190" s="644"/>
      <c r="Q190" s="224"/>
      <c r="R190" s="234"/>
    </row>
    <row r="191" spans="1:19" ht="15.75" thickBot="1">
      <c r="B191" s="534" t="s">
        <v>430</v>
      </c>
      <c r="C191" s="535" t="s">
        <v>509</v>
      </c>
      <c r="D191" s="918"/>
      <c r="E191" s="919"/>
      <c r="F191" s="702"/>
      <c r="G191" s="703"/>
      <c r="H191" s="704"/>
      <c r="I191" s="705"/>
      <c r="J191" s="702"/>
      <c r="K191" s="703"/>
      <c r="L191" s="704"/>
      <c r="M191" s="704"/>
      <c r="N191" s="700"/>
      <c r="O191" s="701"/>
      <c r="P191" s="702"/>
      <c r="Q191" s="827"/>
      <c r="R191" s="828"/>
    </row>
    <row r="192" spans="1:19" s="693" customFormat="1">
      <c r="A192" s="909"/>
      <c r="B192" s="728" t="s">
        <v>380</v>
      </c>
      <c r="C192" s="695" t="s">
        <v>387</v>
      </c>
      <c r="D192" s="910"/>
      <c r="E192" s="911"/>
      <c r="F192" s="912"/>
      <c r="G192" s="913"/>
      <c r="H192" s="914"/>
      <c r="I192" s="915"/>
      <c r="J192" s="912"/>
      <c r="K192" s="913"/>
      <c r="L192" s="914"/>
      <c r="M192" s="914"/>
      <c r="N192" s="916"/>
      <c r="O192" s="917"/>
      <c r="P192" s="912"/>
      <c r="Q192" s="224"/>
      <c r="R192" s="234"/>
    </row>
    <row r="193" spans="1:18">
      <c r="B193" s="534" t="s">
        <v>431</v>
      </c>
      <c r="C193" s="535" t="s">
        <v>848</v>
      </c>
      <c r="D193" s="918"/>
      <c r="E193" s="919"/>
      <c r="F193" s="702"/>
      <c r="G193" s="703"/>
      <c r="H193" s="704"/>
      <c r="I193" s="705"/>
      <c r="J193" s="702"/>
      <c r="K193" s="703"/>
      <c r="L193" s="704"/>
      <c r="M193" s="704"/>
      <c r="N193" s="700"/>
      <c r="O193" s="701"/>
      <c r="P193" s="702"/>
      <c r="Q193" s="827"/>
      <c r="R193" s="828"/>
    </row>
    <row r="194" spans="1:18">
      <c r="B194" s="534" t="s">
        <v>519</v>
      </c>
      <c r="C194" s="535" t="s">
        <v>849</v>
      </c>
      <c r="D194" s="918"/>
      <c r="E194" s="919"/>
      <c r="F194" s="702"/>
      <c r="G194" s="703"/>
      <c r="H194" s="704"/>
      <c r="I194" s="705"/>
      <c r="J194" s="702"/>
      <c r="K194" s="703"/>
      <c r="L194" s="704"/>
      <c r="M194" s="704"/>
      <c r="N194" s="700"/>
      <c r="O194" s="701"/>
      <c r="P194" s="702"/>
      <c r="Q194" s="827"/>
      <c r="R194" s="828"/>
    </row>
    <row r="195" spans="1:18">
      <c r="B195" s="534" t="s">
        <v>520</v>
      </c>
      <c r="C195" s="741" t="s">
        <v>484</v>
      </c>
      <c r="D195" s="918"/>
      <c r="E195" s="919"/>
      <c r="F195" s="702"/>
      <c r="G195" s="703"/>
      <c r="H195" s="704"/>
      <c r="I195" s="705"/>
      <c r="J195" s="702"/>
      <c r="K195" s="703"/>
      <c r="L195" s="704"/>
      <c r="M195" s="704"/>
      <c r="N195" s="700"/>
      <c r="O195" s="701"/>
      <c r="P195" s="702"/>
      <c r="Q195" s="827"/>
      <c r="R195" s="828"/>
    </row>
    <row r="196" spans="1:18">
      <c r="B196" s="534" t="s">
        <v>521</v>
      </c>
      <c r="C196" s="743" t="s">
        <v>496</v>
      </c>
      <c r="D196" s="918"/>
      <c r="E196" s="919"/>
      <c r="F196" s="702"/>
      <c r="G196" s="703"/>
      <c r="H196" s="704"/>
      <c r="I196" s="705"/>
      <c r="J196" s="702"/>
      <c r="K196" s="703"/>
      <c r="L196" s="704"/>
      <c r="M196" s="704"/>
      <c r="N196" s="700"/>
      <c r="O196" s="701"/>
      <c r="P196" s="702"/>
      <c r="Q196" s="827"/>
      <c r="R196" s="828"/>
    </row>
    <row r="197" spans="1:18" ht="27" thickBot="1">
      <c r="B197" s="534" t="s">
        <v>522</v>
      </c>
      <c r="C197" s="743" t="s">
        <v>511</v>
      </c>
      <c r="D197" s="918"/>
      <c r="E197" s="919"/>
      <c r="F197" s="702"/>
      <c r="G197" s="703"/>
      <c r="H197" s="704"/>
      <c r="I197" s="705"/>
      <c r="J197" s="702"/>
      <c r="K197" s="703"/>
      <c r="L197" s="704"/>
      <c r="M197" s="704"/>
      <c r="N197" s="700"/>
      <c r="O197" s="701"/>
      <c r="P197" s="702"/>
      <c r="Q197" s="827"/>
      <c r="R197" s="828"/>
    </row>
    <row r="198" spans="1:18" s="693" customFormat="1" ht="15.75" thickBot="1">
      <c r="A198" s="909"/>
      <c r="B198" s="728" t="s">
        <v>381</v>
      </c>
      <c r="C198" s="729" t="s">
        <v>883</v>
      </c>
      <c r="D198" s="926"/>
      <c r="E198" s="911"/>
      <c r="F198" s="912"/>
      <c r="G198" s="913"/>
      <c r="H198" s="914"/>
      <c r="I198" s="915"/>
      <c r="J198" s="912"/>
      <c r="K198" s="913"/>
      <c r="L198" s="914"/>
      <c r="M198" s="914"/>
      <c r="N198" s="916"/>
      <c r="O198" s="917"/>
      <c r="P198" s="912"/>
      <c r="Q198" s="224"/>
      <c r="R198" s="234"/>
    </row>
    <row r="199" spans="1:18" s="693" customFormat="1">
      <c r="A199" s="909"/>
      <c r="B199" s="728" t="s">
        <v>382</v>
      </c>
      <c r="C199" s="695" t="s">
        <v>498</v>
      </c>
      <c r="D199" s="910"/>
      <c r="E199" s="911"/>
      <c r="F199" s="912"/>
      <c r="G199" s="913"/>
      <c r="H199" s="914"/>
      <c r="I199" s="915"/>
      <c r="J199" s="912"/>
      <c r="K199" s="913"/>
      <c r="L199" s="914"/>
      <c r="M199" s="914"/>
      <c r="N199" s="916"/>
      <c r="O199" s="917"/>
      <c r="P199" s="912"/>
      <c r="Q199" s="224"/>
      <c r="R199" s="234"/>
    </row>
    <row r="200" spans="1:18">
      <c r="B200" s="751" t="s">
        <v>434</v>
      </c>
      <c r="C200" s="536" t="s">
        <v>449</v>
      </c>
      <c r="D200" s="918"/>
      <c r="E200" s="919"/>
      <c r="F200" s="702"/>
      <c r="G200" s="703"/>
      <c r="H200" s="704"/>
      <c r="I200" s="705"/>
      <c r="J200" s="702"/>
      <c r="K200" s="703"/>
      <c r="L200" s="704"/>
      <c r="M200" s="704"/>
      <c r="N200" s="700"/>
      <c r="O200" s="701"/>
      <c r="P200" s="702"/>
      <c r="Q200" s="827"/>
      <c r="R200" s="828"/>
    </row>
    <row r="201" spans="1:18">
      <c r="B201" s="751" t="s">
        <v>435</v>
      </c>
      <c r="C201" s="536" t="s">
        <v>1151</v>
      </c>
      <c r="D201" s="918"/>
      <c r="E201" s="919"/>
      <c r="F201" s="702"/>
      <c r="G201" s="703"/>
      <c r="H201" s="704"/>
      <c r="I201" s="705"/>
      <c r="J201" s="702"/>
      <c r="K201" s="703"/>
      <c r="L201" s="704"/>
      <c r="M201" s="704"/>
      <c r="N201" s="700"/>
      <c r="O201" s="701"/>
      <c r="P201" s="702"/>
      <c r="Q201" s="827"/>
      <c r="R201" s="828"/>
    </row>
    <row r="202" spans="1:18">
      <c r="B202" s="751" t="s">
        <v>441</v>
      </c>
      <c r="C202" s="536" t="s">
        <v>450</v>
      </c>
      <c r="D202" s="918"/>
      <c r="E202" s="919"/>
      <c r="F202" s="702"/>
      <c r="G202" s="703"/>
      <c r="H202" s="704"/>
      <c r="I202" s="705"/>
      <c r="J202" s="702"/>
      <c r="K202" s="703"/>
      <c r="L202" s="704"/>
      <c r="M202" s="704"/>
      <c r="N202" s="700"/>
      <c r="O202" s="701"/>
      <c r="P202" s="702"/>
      <c r="Q202" s="827"/>
      <c r="R202" s="828"/>
    </row>
    <row r="203" spans="1:18" ht="15.75" thickBot="1">
      <c r="B203" s="751" t="s">
        <v>523</v>
      </c>
      <c r="C203" s="536" t="s">
        <v>451</v>
      </c>
      <c r="D203" s="918"/>
      <c r="E203" s="919"/>
      <c r="F203" s="702"/>
      <c r="G203" s="703"/>
      <c r="H203" s="704"/>
      <c r="I203" s="705"/>
      <c r="J203" s="702"/>
      <c r="K203" s="703"/>
      <c r="L203" s="704"/>
      <c r="M203" s="704"/>
      <c r="N203" s="700"/>
      <c r="O203" s="701"/>
      <c r="P203" s="702"/>
      <c r="Q203" s="827"/>
      <c r="R203" s="828"/>
    </row>
    <row r="204" spans="1:18" s="693" customFormat="1">
      <c r="A204" s="909"/>
      <c r="B204" s="728" t="s">
        <v>383</v>
      </c>
      <c r="C204" s="695" t="s">
        <v>11</v>
      </c>
      <c r="D204" s="910"/>
      <c r="E204" s="911"/>
      <c r="F204" s="912"/>
      <c r="G204" s="913"/>
      <c r="H204" s="914"/>
      <c r="I204" s="915"/>
      <c r="J204" s="912"/>
      <c r="K204" s="913"/>
      <c r="L204" s="914"/>
      <c r="M204" s="914"/>
      <c r="N204" s="916"/>
      <c r="O204" s="917"/>
      <c r="P204" s="912"/>
      <c r="Q204" s="224"/>
      <c r="R204" s="234"/>
    </row>
    <row r="205" spans="1:18">
      <c r="B205" s="751" t="s">
        <v>485</v>
      </c>
      <c r="C205" s="536" t="s">
        <v>455</v>
      </c>
      <c r="D205" s="918"/>
      <c r="E205" s="919"/>
      <c r="F205" s="702"/>
      <c r="G205" s="703"/>
      <c r="H205" s="704"/>
      <c r="I205" s="705"/>
      <c r="J205" s="702"/>
      <c r="K205" s="703"/>
      <c r="L205" s="704"/>
      <c r="M205" s="704"/>
      <c r="N205" s="700"/>
      <c r="O205" s="701"/>
      <c r="P205" s="702"/>
      <c r="Q205" s="827"/>
      <c r="R205" s="828"/>
    </row>
    <row r="206" spans="1:18">
      <c r="B206" s="753" t="s">
        <v>486</v>
      </c>
      <c r="C206" s="536" t="s">
        <v>1023</v>
      </c>
      <c r="D206" s="833"/>
      <c r="E206" s="919"/>
      <c r="F206" s="702"/>
      <c r="G206" s="703"/>
      <c r="H206" s="704"/>
      <c r="I206" s="705"/>
      <c r="J206" s="702"/>
      <c r="K206" s="703"/>
      <c r="L206" s="704"/>
      <c r="M206" s="704"/>
      <c r="N206" s="700"/>
      <c r="O206" s="701"/>
      <c r="P206" s="702"/>
      <c r="Q206" s="827"/>
      <c r="R206" s="828"/>
    </row>
    <row r="207" spans="1:18" ht="15.75" thickBot="1">
      <c r="B207" s="753" t="s">
        <v>567</v>
      </c>
      <c r="C207" s="741" t="s">
        <v>457</v>
      </c>
      <c r="D207" s="918"/>
      <c r="E207" s="919"/>
      <c r="F207" s="702"/>
      <c r="G207" s="703"/>
      <c r="H207" s="704"/>
      <c r="I207" s="705"/>
      <c r="J207" s="702"/>
      <c r="K207" s="703"/>
      <c r="L207" s="704"/>
      <c r="M207" s="704"/>
      <c r="N207" s="700"/>
      <c r="O207" s="701"/>
      <c r="P207" s="702"/>
      <c r="Q207" s="827"/>
      <c r="R207" s="828"/>
    </row>
    <row r="208" spans="1:18" s="693" customFormat="1">
      <c r="A208" s="909"/>
      <c r="B208" s="728" t="s">
        <v>384</v>
      </c>
      <c r="C208" s="695" t="s">
        <v>845</v>
      </c>
      <c r="D208" s="910"/>
      <c r="E208" s="911"/>
      <c r="F208" s="912"/>
      <c r="G208" s="913"/>
      <c r="H208" s="914"/>
      <c r="I208" s="915"/>
      <c r="J208" s="912"/>
      <c r="K208" s="913"/>
      <c r="L208" s="914"/>
      <c r="M208" s="914"/>
      <c r="N208" s="916"/>
      <c r="O208" s="917"/>
      <c r="P208" s="912"/>
      <c r="Q208" s="224"/>
      <c r="R208" s="234"/>
    </row>
    <row r="209" spans="1:18">
      <c r="B209" s="751" t="s">
        <v>524</v>
      </c>
      <c r="C209" s="536" t="s">
        <v>460</v>
      </c>
      <c r="D209" s="918"/>
      <c r="E209" s="919"/>
      <c r="F209" s="702"/>
      <c r="G209" s="703"/>
      <c r="H209" s="704"/>
      <c r="I209" s="705"/>
      <c r="J209" s="702"/>
      <c r="K209" s="703"/>
      <c r="L209" s="704"/>
      <c r="M209" s="704"/>
      <c r="N209" s="700"/>
      <c r="O209" s="701"/>
      <c r="P209" s="702"/>
      <c r="Q209" s="827"/>
      <c r="R209" s="828"/>
    </row>
    <row r="210" spans="1:18" ht="15.75" thickBot="1">
      <c r="B210" s="753" t="s">
        <v>525</v>
      </c>
      <c r="C210" s="741" t="s">
        <v>846</v>
      </c>
      <c r="D210" s="918"/>
      <c r="E210" s="919"/>
      <c r="F210" s="702"/>
      <c r="G210" s="703"/>
      <c r="H210" s="704"/>
      <c r="I210" s="705"/>
      <c r="J210" s="702"/>
      <c r="K210" s="703"/>
      <c r="L210" s="704"/>
      <c r="M210" s="704"/>
      <c r="N210" s="700"/>
      <c r="O210" s="701"/>
      <c r="P210" s="702"/>
      <c r="Q210" s="827"/>
      <c r="R210" s="828"/>
    </row>
    <row r="211" spans="1:18" s="693" customFormat="1">
      <c r="A211" s="909"/>
      <c r="B211" s="728" t="s">
        <v>385</v>
      </c>
      <c r="C211" s="695" t="s">
        <v>448</v>
      </c>
      <c r="D211" s="910"/>
      <c r="E211" s="911"/>
      <c r="F211" s="912"/>
      <c r="G211" s="913"/>
      <c r="H211" s="914"/>
      <c r="I211" s="915"/>
      <c r="J211" s="912"/>
      <c r="K211" s="913"/>
      <c r="L211" s="914"/>
      <c r="M211" s="914"/>
      <c r="N211" s="916"/>
      <c r="O211" s="917"/>
      <c r="P211" s="912"/>
      <c r="Q211" s="224"/>
      <c r="R211" s="234"/>
    </row>
    <row r="212" spans="1:18">
      <c r="B212" s="751" t="s">
        <v>487</v>
      </c>
      <c r="C212" s="536" t="s">
        <v>850</v>
      </c>
      <c r="D212" s="918"/>
      <c r="E212" s="919"/>
      <c r="F212" s="702"/>
      <c r="G212" s="703"/>
      <c r="H212" s="704"/>
      <c r="I212" s="705"/>
      <c r="J212" s="702"/>
      <c r="K212" s="703"/>
      <c r="L212" s="704"/>
      <c r="M212" s="704"/>
      <c r="N212" s="700"/>
      <c r="O212" s="701"/>
      <c r="P212" s="702"/>
      <c r="Q212" s="827"/>
      <c r="R212" s="828"/>
    </row>
    <row r="213" spans="1:18">
      <c r="B213" s="751" t="s">
        <v>488</v>
      </c>
      <c r="C213" s="536" t="s">
        <v>465</v>
      </c>
      <c r="D213" s="918"/>
      <c r="E213" s="919"/>
      <c r="F213" s="702"/>
      <c r="G213" s="703"/>
      <c r="H213" s="704"/>
      <c r="I213" s="705"/>
      <c r="J213" s="702"/>
      <c r="K213" s="703"/>
      <c r="L213" s="704"/>
      <c r="M213" s="704"/>
      <c r="N213" s="700"/>
      <c r="O213" s="701"/>
      <c r="P213" s="702"/>
      <c r="Q213" s="827"/>
      <c r="R213" s="828"/>
    </row>
    <row r="214" spans="1:18">
      <c r="B214" s="751" t="s">
        <v>489</v>
      </c>
      <c r="C214" s="536" t="s">
        <v>858</v>
      </c>
      <c r="D214" s="918"/>
      <c r="E214" s="919"/>
      <c r="F214" s="702"/>
      <c r="G214" s="703"/>
      <c r="H214" s="704"/>
      <c r="I214" s="705"/>
      <c r="J214" s="702"/>
      <c r="K214" s="703"/>
      <c r="L214" s="704"/>
      <c r="M214" s="704"/>
      <c r="N214" s="700"/>
      <c r="O214" s="701"/>
      <c r="P214" s="702"/>
      <c r="Q214" s="827"/>
      <c r="R214" s="828"/>
    </row>
    <row r="215" spans="1:18">
      <c r="B215" s="751" t="s">
        <v>533</v>
      </c>
      <c r="C215" s="536" t="s">
        <v>468</v>
      </c>
      <c r="D215" s="918"/>
      <c r="E215" s="919"/>
      <c r="F215" s="702"/>
      <c r="G215" s="703"/>
      <c r="H215" s="704"/>
      <c r="I215" s="705"/>
      <c r="J215" s="702"/>
      <c r="K215" s="703"/>
      <c r="L215" s="704"/>
      <c r="M215" s="704"/>
      <c r="N215" s="700"/>
      <c r="O215" s="701"/>
      <c r="P215" s="702"/>
      <c r="Q215" s="827"/>
      <c r="R215" s="828"/>
    </row>
    <row r="216" spans="1:18">
      <c r="B216" s="751" t="s">
        <v>884</v>
      </c>
      <c r="C216" s="536" t="s">
        <v>470</v>
      </c>
      <c r="D216" s="918"/>
      <c r="E216" s="919"/>
      <c r="F216" s="702"/>
      <c r="G216" s="703"/>
      <c r="H216" s="704"/>
      <c r="I216" s="705"/>
      <c r="J216" s="702"/>
      <c r="K216" s="703"/>
      <c r="L216" s="704"/>
      <c r="M216" s="704"/>
      <c r="N216" s="700"/>
      <c r="O216" s="701"/>
      <c r="P216" s="702"/>
      <c r="Q216" s="827"/>
      <c r="R216" s="828"/>
    </row>
    <row r="217" spans="1:18">
      <c r="B217" s="751" t="s">
        <v>490</v>
      </c>
      <c r="C217" s="536" t="s">
        <v>472</v>
      </c>
      <c r="D217" s="918"/>
      <c r="E217" s="919"/>
      <c r="F217" s="702"/>
      <c r="G217" s="703"/>
      <c r="H217" s="704"/>
      <c r="I217" s="705"/>
      <c r="J217" s="702"/>
      <c r="K217" s="703"/>
      <c r="L217" s="704"/>
      <c r="M217" s="704"/>
      <c r="N217" s="700"/>
      <c r="O217" s="701"/>
      <c r="P217" s="702"/>
      <c r="Q217" s="827"/>
      <c r="R217" s="828"/>
    </row>
    <row r="218" spans="1:18">
      <c r="B218" s="751" t="s">
        <v>885</v>
      </c>
      <c r="C218" s="536" t="s">
        <v>857</v>
      </c>
      <c r="D218" s="918"/>
      <c r="E218" s="919"/>
      <c r="F218" s="702"/>
      <c r="G218" s="703"/>
      <c r="H218" s="704"/>
      <c r="I218" s="705"/>
      <c r="J218" s="702"/>
      <c r="K218" s="703"/>
      <c r="L218" s="704"/>
      <c r="M218" s="704"/>
      <c r="N218" s="700"/>
      <c r="O218" s="701"/>
      <c r="P218" s="702"/>
      <c r="Q218" s="827"/>
      <c r="R218" s="828"/>
    </row>
    <row r="219" spans="1:18">
      <c r="B219" s="751" t="s">
        <v>526</v>
      </c>
      <c r="C219" s="536" t="s">
        <v>475</v>
      </c>
      <c r="D219" s="918"/>
      <c r="E219" s="919"/>
      <c r="F219" s="702"/>
      <c r="G219" s="703"/>
      <c r="H219" s="704"/>
      <c r="I219" s="705"/>
      <c r="J219" s="702"/>
      <c r="K219" s="703"/>
      <c r="L219" s="704"/>
      <c r="M219" s="704"/>
      <c r="N219" s="700"/>
      <c r="O219" s="701"/>
      <c r="P219" s="702"/>
      <c r="Q219" s="827"/>
      <c r="R219" s="828"/>
    </row>
    <row r="220" spans="1:18">
      <c r="B220" s="751" t="s">
        <v>527</v>
      </c>
      <c r="C220" s="536" t="s">
        <v>856</v>
      </c>
      <c r="D220" s="918"/>
      <c r="E220" s="919"/>
      <c r="F220" s="702"/>
      <c r="G220" s="703"/>
      <c r="H220" s="704"/>
      <c r="I220" s="705"/>
      <c r="J220" s="702"/>
      <c r="K220" s="703"/>
      <c r="L220" s="704"/>
      <c r="M220" s="704"/>
      <c r="N220" s="700"/>
      <c r="O220" s="701"/>
      <c r="P220" s="702"/>
      <c r="Q220" s="827"/>
      <c r="R220" s="828"/>
    </row>
    <row r="221" spans="1:18">
      <c r="B221" s="751" t="s">
        <v>528</v>
      </c>
      <c r="C221" s="536" t="s">
        <v>855</v>
      </c>
      <c r="D221" s="918"/>
      <c r="E221" s="919"/>
      <c r="F221" s="702"/>
      <c r="G221" s="703"/>
      <c r="H221" s="704"/>
      <c r="I221" s="705"/>
      <c r="J221" s="702"/>
      <c r="K221" s="703"/>
      <c r="L221" s="704"/>
      <c r="M221" s="704"/>
      <c r="N221" s="700"/>
      <c r="O221" s="701"/>
      <c r="P221" s="702"/>
      <c r="Q221" s="827"/>
      <c r="R221" s="828"/>
    </row>
    <row r="222" spans="1:18">
      <c r="B222" s="751" t="s">
        <v>529</v>
      </c>
      <c r="C222" s="536" t="s">
        <v>851</v>
      </c>
      <c r="D222" s="918"/>
      <c r="E222" s="919"/>
      <c r="F222" s="702"/>
      <c r="G222" s="703"/>
      <c r="H222" s="704"/>
      <c r="I222" s="705"/>
      <c r="J222" s="702"/>
      <c r="K222" s="703"/>
      <c r="L222" s="704"/>
      <c r="M222" s="704"/>
      <c r="N222" s="700"/>
      <c r="O222" s="701"/>
      <c r="P222" s="702"/>
      <c r="Q222" s="827"/>
      <c r="R222" s="828"/>
    </row>
    <row r="223" spans="1:18">
      <c r="B223" s="751" t="s">
        <v>530</v>
      </c>
      <c r="C223" s="536" t="s">
        <v>481</v>
      </c>
      <c r="D223" s="918"/>
      <c r="E223" s="919"/>
      <c r="F223" s="702"/>
      <c r="G223" s="703"/>
      <c r="H223" s="704"/>
      <c r="I223" s="705"/>
      <c r="J223" s="702"/>
      <c r="K223" s="703"/>
      <c r="L223" s="704"/>
      <c r="M223" s="704"/>
      <c r="N223" s="700"/>
      <c r="O223" s="701"/>
      <c r="P223" s="702"/>
      <c r="Q223" s="827"/>
      <c r="R223" s="828"/>
    </row>
    <row r="224" spans="1:18">
      <c r="B224" s="751" t="s">
        <v>531</v>
      </c>
      <c r="C224" s="536" t="s">
        <v>852</v>
      </c>
      <c r="D224" s="918"/>
      <c r="E224" s="919"/>
      <c r="F224" s="702"/>
      <c r="G224" s="703"/>
      <c r="H224" s="704"/>
      <c r="I224" s="705"/>
      <c r="J224" s="702"/>
      <c r="K224" s="703"/>
      <c r="L224" s="704"/>
      <c r="M224" s="704"/>
      <c r="N224" s="700"/>
      <c r="O224" s="701"/>
      <c r="P224" s="702"/>
      <c r="Q224" s="827"/>
      <c r="R224" s="828"/>
    </row>
    <row r="225" spans="1:18">
      <c r="B225" s="753" t="s">
        <v>532</v>
      </c>
      <c r="C225" s="741" t="s">
        <v>1014</v>
      </c>
      <c r="D225" s="918"/>
      <c r="E225" s="919"/>
      <c r="F225" s="702"/>
      <c r="G225" s="703"/>
      <c r="H225" s="704"/>
      <c r="I225" s="705"/>
      <c r="J225" s="702"/>
      <c r="K225" s="703"/>
      <c r="L225" s="704"/>
      <c r="M225" s="704"/>
      <c r="N225" s="700"/>
      <c r="O225" s="701"/>
      <c r="P225" s="702"/>
      <c r="Q225" s="827"/>
      <c r="R225" s="828"/>
    </row>
    <row r="226" spans="1:18" ht="15.75" thickBot="1">
      <c r="B226" s="774" t="s">
        <v>1013</v>
      </c>
      <c r="C226" s="775" t="s">
        <v>482</v>
      </c>
      <c r="D226" s="918"/>
      <c r="E226" s="919"/>
      <c r="F226" s="702"/>
      <c r="G226" s="703"/>
      <c r="H226" s="704"/>
      <c r="I226" s="705"/>
      <c r="J226" s="702"/>
      <c r="K226" s="703"/>
      <c r="L226" s="704"/>
      <c r="M226" s="704"/>
      <c r="N226" s="700"/>
      <c r="O226" s="701"/>
      <c r="P226" s="702"/>
      <c r="Q226" s="827"/>
      <c r="R226" s="828"/>
    </row>
    <row r="227" spans="1:18" s="693" customFormat="1" ht="15.75" thickBot="1">
      <c r="A227" s="909"/>
      <c r="B227" s="728" t="s">
        <v>386</v>
      </c>
      <c r="C227" s="695" t="s">
        <v>408</v>
      </c>
      <c r="D227" s="926"/>
      <c r="E227" s="911"/>
      <c r="F227" s="912"/>
      <c r="G227" s="913"/>
      <c r="H227" s="914"/>
      <c r="I227" s="915"/>
      <c r="J227" s="912"/>
      <c r="K227" s="913"/>
      <c r="L227" s="914"/>
      <c r="M227" s="914"/>
      <c r="N227" s="916"/>
      <c r="O227" s="927"/>
      <c r="P227" s="912"/>
      <c r="Q227" s="224"/>
      <c r="R227" s="234"/>
    </row>
    <row r="228" spans="1:18" s="693" customFormat="1">
      <c r="A228" s="909"/>
      <c r="B228" s="728" t="s">
        <v>491</v>
      </c>
      <c r="C228" s="695" t="s">
        <v>447</v>
      </c>
      <c r="D228" s="910"/>
      <c r="E228" s="911"/>
      <c r="F228" s="912"/>
      <c r="G228" s="913"/>
      <c r="H228" s="914"/>
      <c r="I228" s="915"/>
      <c r="J228" s="912"/>
      <c r="K228" s="913"/>
      <c r="L228" s="914"/>
      <c r="M228" s="914"/>
      <c r="N228" s="916"/>
      <c r="O228" s="917"/>
      <c r="P228" s="912"/>
      <c r="Q228" s="224"/>
      <c r="R228" s="234"/>
    </row>
    <row r="229" spans="1:18">
      <c r="B229" s="848" t="s">
        <v>492</v>
      </c>
      <c r="C229" s="849" t="s">
        <v>388</v>
      </c>
      <c r="D229" s="928"/>
      <c r="E229" s="929"/>
      <c r="F229" s="930"/>
      <c r="G229" s="931"/>
      <c r="H229" s="932"/>
      <c r="I229" s="933"/>
      <c r="J229" s="930"/>
      <c r="K229" s="931"/>
      <c r="L229" s="932"/>
      <c r="M229" s="932"/>
      <c r="N229" s="934"/>
      <c r="O229" s="935"/>
      <c r="P229" s="930"/>
      <c r="Q229" s="827"/>
      <c r="R229" s="828"/>
    </row>
    <row r="230" spans="1:18">
      <c r="B230" s="848" t="s">
        <v>493</v>
      </c>
      <c r="C230" s="849" t="s">
        <v>1150</v>
      </c>
      <c r="D230" s="936"/>
      <c r="E230" s="929"/>
      <c r="F230" s="930"/>
      <c r="G230" s="931"/>
      <c r="H230" s="932"/>
      <c r="I230" s="933"/>
      <c r="J230" s="930"/>
      <c r="K230" s="931"/>
      <c r="L230" s="932"/>
      <c r="M230" s="932"/>
      <c r="N230" s="934"/>
      <c r="O230" s="935"/>
      <c r="P230" s="930"/>
      <c r="Q230" s="827"/>
      <c r="R230" s="828"/>
    </row>
    <row r="231" spans="1:18">
      <c r="B231" s="751" t="s">
        <v>880</v>
      </c>
      <c r="C231" s="536" t="s">
        <v>859</v>
      </c>
      <c r="D231" s="928"/>
      <c r="E231" s="929"/>
      <c r="F231" s="930"/>
      <c r="G231" s="931"/>
      <c r="H231" s="932"/>
      <c r="I231" s="933"/>
      <c r="J231" s="930"/>
      <c r="K231" s="931"/>
      <c r="L231" s="932"/>
      <c r="M231" s="932"/>
      <c r="N231" s="934"/>
      <c r="O231" s="935"/>
      <c r="P231" s="930"/>
      <c r="Q231" s="827"/>
      <c r="R231" s="828"/>
    </row>
    <row r="232" spans="1:18">
      <c r="B232" s="751" t="s">
        <v>881</v>
      </c>
      <c r="C232" s="741" t="s">
        <v>853</v>
      </c>
      <c r="D232" s="937"/>
      <c r="E232" s="938"/>
      <c r="F232" s="939"/>
      <c r="G232" s="940"/>
      <c r="H232" s="941"/>
      <c r="I232" s="942"/>
      <c r="J232" s="939"/>
      <c r="K232" s="940"/>
      <c r="L232" s="941"/>
      <c r="M232" s="941"/>
      <c r="N232" s="943"/>
      <c r="O232" s="944"/>
      <c r="P232" s="939"/>
      <c r="Q232" s="827"/>
      <c r="R232" s="828"/>
    </row>
    <row r="233" spans="1:18" ht="15.75" thickBot="1">
      <c r="B233" s="751" t="s">
        <v>882</v>
      </c>
      <c r="C233" s="741" t="s">
        <v>447</v>
      </c>
      <c r="D233" s="937"/>
      <c r="E233" s="938"/>
      <c r="F233" s="939"/>
      <c r="G233" s="940"/>
      <c r="H233" s="941"/>
      <c r="I233" s="942"/>
      <c r="J233" s="939"/>
      <c r="K233" s="940"/>
      <c r="L233" s="941"/>
      <c r="M233" s="941"/>
      <c r="N233" s="943"/>
      <c r="O233" s="944"/>
      <c r="P233" s="939"/>
      <c r="Q233" s="827"/>
      <c r="R233" s="828"/>
    </row>
    <row r="234" spans="1:18" ht="116.25" customHeight="1" thickBot="1">
      <c r="B234" s="631" t="s">
        <v>15</v>
      </c>
      <c r="C234" s="537" t="s">
        <v>934</v>
      </c>
      <c r="D234" s="537" t="s">
        <v>943</v>
      </c>
      <c r="E234" s="538" t="s">
        <v>897</v>
      </c>
      <c r="F234" s="539" t="s">
        <v>896</v>
      </c>
      <c r="G234" s="540" t="s">
        <v>898</v>
      </c>
      <c r="H234" s="541" t="s">
        <v>899</v>
      </c>
      <c r="I234" s="542" t="s">
        <v>900</v>
      </c>
      <c r="J234" s="543" t="s">
        <v>901</v>
      </c>
      <c r="K234" s="540" t="s">
        <v>902</v>
      </c>
      <c r="L234" s="541" t="s">
        <v>903</v>
      </c>
      <c r="M234" s="542" t="s">
        <v>904</v>
      </c>
      <c r="N234" s="545" t="s">
        <v>945</v>
      </c>
      <c r="O234" s="538" t="s">
        <v>906</v>
      </c>
      <c r="P234" s="539" t="s">
        <v>907</v>
      </c>
      <c r="Q234" s="827"/>
      <c r="R234" s="828"/>
    </row>
    <row r="235" spans="1:18" ht="38.25" customHeight="1">
      <c r="B235" s="945" t="s">
        <v>64</v>
      </c>
      <c r="C235" s="946" t="s">
        <v>951</v>
      </c>
      <c r="D235" s="642"/>
      <c r="E235" s="643"/>
      <c r="F235" s="644"/>
      <c r="G235" s="645"/>
      <c r="H235" s="646"/>
      <c r="I235" s="647"/>
      <c r="J235" s="644"/>
      <c r="K235" s="645"/>
      <c r="L235" s="646"/>
      <c r="M235" s="646"/>
      <c r="N235" s="642"/>
      <c r="O235" s="643"/>
      <c r="P235" s="644"/>
      <c r="Q235" s="827"/>
      <c r="R235" s="828"/>
    </row>
    <row r="236" spans="1:18" ht="33.75" customHeight="1" thickBot="1">
      <c r="B236" s="947" t="s">
        <v>65</v>
      </c>
      <c r="C236" s="948" t="s">
        <v>933</v>
      </c>
      <c r="D236" s="949"/>
      <c r="E236" s="950"/>
      <c r="F236" s="951"/>
      <c r="G236" s="952"/>
      <c r="H236" s="953"/>
      <c r="I236" s="954"/>
      <c r="J236" s="951"/>
      <c r="K236" s="952"/>
      <c r="L236" s="953"/>
      <c r="M236" s="953"/>
      <c r="N236" s="949"/>
      <c r="O236" s="950"/>
      <c r="P236" s="951"/>
      <c r="Q236" s="827"/>
      <c r="R236" s="828"/>
    </row>
    <row r="237" spans="1:18">
      <c r="P237" s="957"/>
      <c r="Q237" s="828"/>
      <c r="R237" s="828"/>
    </row>
    <row r="238" spans="1:18">
      <c r="C238" s="955" t="s">
        <v>709</v>
      </c>
    </row>
    <row r="239" spans="1:18">
      <c r="C239" s="956" t="s">
        <v>932</v>
      </c>
    </row>
  </sheetData>
  <pageMargins left="0.7" right="0.7" top="0.75" bottom="0.75" header="0.3" footer="0.3"/>
  <pageSetup scale="38" fitToHeight="0"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E54"/>
  <sheetViews>
    <sheetView topLeftCell="A7" zoomScale="93" zoomScaleNormal="93" workbookViewId="0">
      <selection activeCell="D9" sqref="D9:D54"/>
    </sheetView>
  </sheetViews>
  <sheetFormatPr defaultColWidth="9.140625" defaultRowHeight="15"/>
  <cols>
    <col min="1" max="2" width="9.140625" style="246"/>
    <col min="3" max="3" width="51.5703125" style="246" customWidth="1"/>
    <col min="4" max="4" width="22.5703125" style="958" customWidth="1"/>
    <col min="5" max="5" width="22.7109375" style="246" customWidth="1"/>
    <col min="6" max="6" width="35.85546875" style="246" customWidth="1"/>
    <col min="7" max="16384" width="9.140625" style="246"/>
  </cols>
  <sheetData>
    <row r="2" spans="2:5" ht="72">
      <c r="E2" s="22" t="s">
        <v>909</v>
      </c>
    </row>
    <row r="3" spans="2:5">
      <c r="C3" s="12" t="s">
        <v>375</v>
      </c>
    </row>
    <row r="4" spans="2:5">
      <c r="C4" s="12" t="s">
        <v>376</v>
      </c>
    </row>
    <row r="5" spans="2:5" ht="13.5" customHeight="1"/>
    <row r="6" spans="2:5" ht="47.25">
      <c r="C6" s="2" t="s">
        <v>861</v>
      </c>
    </row>
    <row r="7" spans="2:5" ht="15.75" thickBot="1"/>
    <row r="8" spans="2:5" ht="24.75" customHeight="1" thickBot="1">
      <c r="B8" s="397" t="s">
        <v>0</v>
      </c>
      <c r="C8" s="398" t="s">
        <v>321</v>
      </c>
      <c r="D8" s="399" t="s">
        <v>316</v>
      </c>
      <c r="E8" s="379" t="s">
        <v>322</v>
      </c>
    </row>
    <row r="9" spans="2:5" ht="41.25" customHeight="1" thickTop="1" thickBot="1">
      <c r="B9" s="400" t="s">
        <v>371</v>
      </c>
      <c r="C9" s="959" t="s">
        <v>862</v>
      </c>
      <c r="D9" s="205"/>
      <c r="E9" s="380" t="s">
        <v>413</v>
      </c>
    </row>
    <row r="10" spans="2:5" ht="46.5" customHeight="1" thickTop="1" thickBot="1">
      <c r="B10" s="400" t="s">
        <v>5</v>
      </c>
      <c r="C10" s="959" t="s">
        <v>863</v>
      </c>
      <c r="D10" s="206"/>
      <c r="E10" s="380" t="s">
        <v>412</v>
      </c>
    </row>
    <row r="11" spans="2:5" ht="41.25" customHeight="1" thickTop="1">
      <c r="B11" s="401" t="s">
        <v>16</v>
      </c>
      <c r="C11" s="960" t="s">
        <v>864</v>
      </c>
      <c r="D11" s="207"/>
      <c r="E11" s="381" t="s">
        <v>412</v>
      </c>
    </row>
    <row r="12" spans="2:5" ht="40.5" customHeight="1">
      <c r="B12" s="386" t="s">
        <v>17</v>
      </c>
      <c r="C12" s="387" t="s">
        <v>865</v>
      </c>
      <c r="D12" s="208"/>
      <c r="E12" s="382" t="s">
        <v>412</v>
      </c>
    </row>
    <row r="13" spans="2:5" ht="40.5" customHeight="1">
      <c r="B13" s="386" t="s">
        <v>88</v>
      </c>
      <c r="C13" s="387" t="s">
        <v>866</v>
      </c>
      <c r="D13" s="208"/>
      <c r="E13" s="382" t="s">
        <v>412</v>
      </c>
    </row>
    <row r="14" spans="2:5" ht="36.75" customHeight="1">
      <c r="B14" s="386" t="s">
        <v>89</v>
      </c>
      <c r="C14" s="387" t="s">
        <v>867</v>
      </c>
      <c r="D14" s="208"/>
      <c r="E14" s="382" t="s">
        <v>412</v>
      </c>
    </row>
    <row r="15" spans="2:5" ht="34.5" customHeight="1">
      <c r="B15" s="386" t="s">
        <v>90</v>
      </c>
      <c r="C15" s="387" t="s">
        <v>868</v>
      </c>
      <c r="D15" s="208"/>
      <c r="E15" s="382" t="s">
        <v>412</v>
      </c>
    </row>
    <row r="16" spans="2:5" ht="31.5" customHeight="1">
      <c r="B16" s="388" t="s">
        <v>18</v>
      </c>
      <c r="C16" s="387" t="s">
        <v>971</v>
      </c>
      <c r="D16" s="208"/>
      <c r="E16" s="382" t="s">
        <v>412</v>
      </c>
    </row>
    <row r="17" spans="2:5" ht="39.75" customHeight="1" thickBot="1">
      <c r="B17" s="388" t="s">
        <v>19</v>
      </c>
      <c r="C17" s="612" t="s">
        <v>961</v>
      </c>
      <c r="D17" s="209"/>
      <c r="E17" s="383" t="s">
        <v>412</v>
      </c>
    </row>
    <row r="18" spans="2:5" ht="24">
      <c r="B18" s="389" t="s">
        <v>7</v>
      </c>
      <c r="C18" s="390" t="s">
        <v>870</v>
      </c>
      <c r="D18" s="210"/>
      <c r="E18" s="384"/>
    </row>
    <row r="19" spans="2:5">
      <c r="B19" s="386" t="s">
        <v>24</v>
      </c>
      <c r="C19" s="391" t="s">
        <v>1180</v>
      </c>
      <c r="D19" s="211"/>
      <c r="E19" s="382"/>
    </row>
    <row r="20" spans="2:5" ht="24">
      <c r="B20" s="386" t="s">
        <v>25</v>
      </c>
      <c r="C20" s="391" t="s">
        <v>1181</v>
      </c>
      <c r="D20" s="211"/>
      <c r="E20" s="382"/>
    </row>
    <row r="21" spans="2:5">
      <c r="B21" s="386" t="s">
        <v>26</v>
      </c>
      <c r="C21" s="391" t="s">
        <v>1182</v>
      </c>
      <c r="D21" s="211"/>
      <c r="E21" s="382"/>
    </row>
    <row r="22" spans="2:5">
      <c r="B22" s="386" t="s">
        <v>27</v>
      </c>
      <c r="C22" s="391" t="s">
        <v>1183</v>
      </c>
      <c r="D22" s="211"/>
      <c r="E22" s="382"/>
    </row>
    <row r="23" spans="2:5">
      <c r="B23" s="386" t="s">
        <v>28</v>
      </c>
      <c r="C23" s="391" t="s">
        <v>1184</v>
      </c>
      <c r="D23" s="211"/>
      <c r="E23" s="382"/>
    </row>
    <row r="24" spans="2:5">
      <c r="B24" s="386" t="s">
        <v>29</v>
      </c>
      <c r="C24" s="391" t="s">
        <v>1185</v>
      </c>
      <c r="D24" s="211"/>
      <c r="E24" s="382"/>
    </row>
    <row r="25" spans="2:5" ht="24">
      <c r="B25" s="386" t="s">
        <v>30</v>
      </c>
      <c r="C25" s="391" t="s">
        <v>1186</v>
      </c>
      <c r="D25" s="211"/>
      <c r="E25" s="382"/>
    </row>
    <row r="26" spans="2:5">
      <c r="B26" s="386" t="s">
        <v>33</v>
      </c>
      <c r="C26" s="391" t="s">
        <v>1187</v>
      </c>
      <c r="D26" s="211"/>
      <c r="E26" s="382"/>
    </row>
    <row r="27" spans="2:5" ht="24">
      <c r="B27" s="388" t="s">
        <v>34</v>
      </c>
      <c r="C27" s="961" t="s">
        <v>1145</v>
      </c>
      <c r="D27" s="212"/>
      <c r="E27" s="383"/>
    </row>
    <row r="28" spans="2:5" ht="24.75" thickBot="1">
      <c r="B28" s="392" t="s">
        <v>38</v>
      </c>
      <c r="C28" s="393" t="s">
        <v>372</v>
      </c>
      <c r="D28" s="213"/>
      <c r="E28" s="385"/>
    </row>
    <row r="29" spans="2:5">
      <c r="B29" s="394" t="s">
        <v>8</v>
      </c>
      <c r="C29" s="395" t="s">
        <v>869</v>
      </c>
      <c r="D29" s="214"/>
      <c r="E29" s="382" t="s">
        <v>412</v>
      </c>
    </row>
    <row r="30" spans="2:5">
      <c r="B30" s="386" t="s">
        <v>39</v>
      </c>
      <c r="C30" s="387" t="s">
        <v>988</v>
      </c>
      <c r="D30" s="208"/>
      <c r="E30" s="382" t="s">
        <v>412</v>
      </c>
    </row>
    <row r="31" spans="2:5" ht="15.75" thickBot="1">
      <c r="B31" s="388" t="s">
        <v>40</v>
      </c>
      <c r="C31" s="612" t="s">
        <v>989</v>
      </c>
      <c r="D31" s="209"/>
      <c r="E31" s="383" t="s">
        <v>412</v>
      </c>
    </row>
    <row r="32" spans="2:5" ht="25.5" thickTop="1" thickBot="1">
      <c r="B32" s="400" t="s">
        <v>377</v>
      </c>
      <c r="C32" s="959" t="s">
        <v>940</v>
      </c>
      <c r="D32" s="205"/>
      <c r="E32" s="380"/>
    </row>
    <row r="33" spans="2:5" ht="37.5" thickTop="1" thickBot="1">
      <c r="B33" s="400" t="s">
        <v>9</v>
      </c>
      <c r="C33" s="959" t="s">
        <v>939</v>
      </c>
      <c r="D33" s="206"/>
      <c r="E33" s="380" t="s">
        <v>414</v>
      </c>
    </row>
    <row r="34" spans="2:5" ht="24.75" thickTop="1">
      <c r="B34" s="401" t="s">
        <v>53</v>
      </c>
      <c r="C34" s="960" t="s">
        <v>635</v>
      </c>
      <c r="D34" s="207"/>
      <c r="E34" s="381" t="s">
        <v>414</v>
      </c>
    </row>
    <row r="35" spans="2:5" ht="24">
      <c r="B35" s="386" t="s">
        <v>54</v>
      </c>
      <c r="C35" s="387" t="s">
        <v>636</v>
      </c>
      <c r="D35" s="208"/>
      <c r="E35" s="382" t="s">
        <v>414</v>
      </c>
    </row>
    <row r="36" spans="2:5" ht="24">
      <c r="B36" s="386" t="s">
        <v>378</v>
      </c>
      <c r="C36" s="387" t="s">
        <v>637</v>
      </c>
      <c r="D36" s="208"/>
      <c r="E36" s="382" t="s">
        <v>414</v>
      </c>
    </row>
    <row r="37" spans="2:5" ht="24">
      <c r="B37" s="386" t="s">
        <v>379</v>
      </c>
      <c r="C37" s="387" t="s">
        <v>638</v>
      </c>
      <c r="D37" s="208"/>
      <c r="E37" s="382" t="s">
        <v>414</v>
      </c>
    </row>
    <row r="38" spans="2:5" ht="24">
      <c r="B38" s="386" t="s">
        <v>1143</v>
      </c>
      <c r="C38" s="387" t="s">
        <v>639</v>
      </c>
      <c r="D38" s="208"/>
      <c r="E38" s="382" t="s">
        <v>414</v>
      </c>
    </row>
    <row r="39" spans="2:5" ht="36">
      <c r="B39" s="388" t="s">
        <v>55</v>
      </c>
      <c r="C39" s="387" t="s">
        <v>972</v>
      </c>
      <c r="D39" s="208"/>
      <c r="E39" s="382" t="s">
        <v>414</v>
      </c>
    </row>
    <row r="40" spans="2:5" ht="24.75" thickBot="1">
      <c r="B40" s="388" t="s">
        <v>56</v>
      </c>
      <c r="C40" s="612" t="s">
        <v>959</v>
      </c>
      <c r="D40" s="209"/>
      <c r="E40" s="383" t="s">
        <v>414</v>
      </c>
    </row>
    <row r="41" spans="2:5" ht="24">
      <c r="B41" s="389" t="s">
        <v>14</v>
      </c>
      <c r="C41" s="390" t="s">
        <v>871</v>
      </c>
      <c r="D41" s="210"/>
      <c r="E41" s="384"/>
    </row>
    <row r="42" spans="2:5">
      <c r="B42" s="386" t="s">
        <v>352</v>
      </c>
      <c r="C42" s="391" t="s">
        <v>1180</v>
      </c>
      <c r="D42" s="211"/>
      <c r="E42" s="382"/>
    </row>
    <row r="43" spans="2:5" ht="24">
      <c r="B43" s="386" t="s">
        <v>354</v>
      </c>
      <c r="C43" s="391" t="s">
        <v>1181</v>
      </c>
      <c r="D43" s="211"/>
      <c r="E43" s="382"/>
    </row>
    <row r="44" spans="2:5">
      <c r="B44" s="386" t="s">
        <v>361</v>
      </c>
      <c r="C44" s="391" t="s">
        <v>1182</v>
      </c>
      <c r="D44" s="211"/>
      <c r="E44" s="382"/>
    </row>
    <row r="45" spans="2:5">
      <c r="B45" s="386" t="s">
        <v>380</v>
      </c>
      <c r="C45" s="391" t="s">
        <v>1183</v>
      </c>
      <c r="D45" s="211"/>
      <c r="E45" s="382"/>
    </row>
    <row r="46" spans="2:5">
      <c r="B46" s="386" t="s">
        <v>381</v>
      </c>
      <c r="C46" s="391" t="s">
        <v>1184</v>
      </c>
      <c r="D46" s="211"/>
      <c r="E46" s="382"/>
    </row>
    <row r="47" spans="2:5">
      <c r="B47" s="386" t="s">
        <v>382</v>
      </c>
      <c r="C47" s="391" t="s">
        <v>1185</v>
      </c>
      <c r="D47" s="211"/>
      <c r="E47" s="382"/>
    </row>
    <row r="48" spans="2:5" ht="24">
      <c r="B48" s="386" t="s">
        <v>383</v>
      </c>
      <c r="C48" s="391" t="s">
        <v>1186</v>
      </c>
      <c r="D48" s="211"/>
      <c r="E48" s="382"/>
    </row>
    <row r="49" spans="2:5">
      <c r="B49" s="386" t="s">
        <v>384</v>
      </c>
      <c r="C49" s="391" t="s">
        <v>1187</v>
      </c>
      <c r="D49" s="211"/>
      <c r="E49" s="382"/>
    </row>
    <row r="50" spans="2:5" ht="24">
      <c r="B50" s="388" t="s">
        <v>385</v>
      </c>
      <c r="C50" s="961" t="s">
        <v>1145</v>
      </c>
      <c r="D50" s="212"/>
      <c r="E50" s="383"/>
    </row>
    <row r="51" spans="2:5" ht="24.75" thickBot="1">
      <c r="B51" s="392" t="s">
        <v>386</v>
      </c>
      <c r="C51" s="393" t="s">
        <v>640</v>
      </c>
      <c r="D51" s="223"/>
      <c r="E51" s="385"/>
    </row>
    <row r="52" spans="2:5">
      <c r="B52" s="394" t="s">
        <v>15</v>
      </c>
      <c r="C52" s="395" t="s">
        <v>941</v>
      </c>
      <c r="D52" s="214"/>
      <c r="E52" s="382" t="s">
        <v>414</v>
      </c>
    </row>
    <row r="53" spans="2:5">
      <c r="B53" s="386" t="s">
        <v>64</v>
      </c>
      <c r="C53" s="387" t="s">
        <v>990</v>
      </c>
      <c r="D53" s="208"/>
      <c r="E53" s="382" t="s">
        <v>414</v>
      </c>
    </row>
    <row r="54" spans="2:5" ht="15.75" thickBot="1">
      <c r="B54" s="396" t="s">
        <v>65</v>
      </c>
      <c r="C54" s="628" t="s">
        <v>991</v>
      </c>
      <c r="D54" s="215"/>
      <c r="E54" s="385" t="s">
        <v>414</v>
      </c>
    </row>
  </sheetData>
  <pageMargins left="0.7" right="0.7" top="0.75" bottom="0.75" header="0.3" footer="0.3"/>
  <pageSetup scale="51"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2:Q132"/>
  <sheetViews>
    <sheetView zoomScale="80" zoomScaleNormal="80" workbookViewId="0">
      <pane ySplit="7" topLeftCell="A127" activePane="bottomLeft" state="frozen"/>
      <selection activeCell="G18" sqref="G18"/>
      <selection pane="bottomLeft" activeCell="F123" sqref="F123"/>
    </sheetView>
  </sheetViews>
  <sheetFormatPr defaultRowHeight="15"/>
  <cols>
    <col min="1" max="1" width="9.140625" style="57"/>
    <col min="2" max="2" width="9.140625" style="546"/>
    <col min="3" max="3" width="61.42578125" style="546" customWidth="1"/>
    <col min="4" max="4" width="11" style="57" customWidth="1"/>
    <col min="5" max="5" width="13.42578125" style="57" customWidth="1"/>
    <col min="6" max="6" width="11.42578125" style="57" customWidth="1"/>
    <col min="7" max="8" width="14.140625" style="57" customWidth="1"/>
    <col min="9" max="9" width="15.140625" style="57" customWidth="1"/>
    <col min="10" max="10" width="11" style="57" customWidth="1"/>
    <col min="11" max="11" width="11.5703125" style="57" customWidth="1"/>
    <col min="12" max="12" width="13.42578125" style="57" customWidth="1"/>
    <col min="13" max="13" width="12.140625" style="57" customWidth="1"/>
    <col min="14" max="14" width="21" style="57" customWidth="1"/>
    <col min="15" max="15" width="16.28515625" style="57" customWidth="1"/>
    <col min="16" max="16" width="23.28515625" style="57" customWidth="1"/>
    <col min="17" max="17" width="15.5703125" style="57" customWidth="1"/>
    <col min="18" max="16384" width="9.140625" style="57"/>
  </cols>
  <sheetData>
    <row r="2" spans="2:16" ht="72">
      <c r="C2" s="459" t="s">
        <v>375</v>
      </c>
      <c r="P2" s="22" t="s">
        <v>910</v>
      </c>
    </row>
    <row r="3" spans="2:16">
      <c r="C3" s="459" t="s">
        <v>376</v>
      </c>
    </row>
    <row r="5" spans="2:16" ht="15.75">
      <c r="C5" s="547" t="s">
        <v>703</v>
      </c>
    </row>
    <row r="6" spans="2:16" ht="15.75" thickBot="1"/>
    <row r="7" spans="2:16" ht="71.25" customHeight="1" thickBot="1">
      <c r="B7" s="566" t="s">
        <v>0</v>
      </c>
      <c r="C7" s="962" t="s">
        <v>317</v>
      </c>
      <c r="D7" s="48" t="s">
        <v>895</v>
      </c>
      <c r="E7" s="49" t="s">
        <v>897</v>
      </c>
      <c r="F7" s="40" t="s">
        <v>896</v>
      </c>
      <c r="G7" s="41" t="s">
        <v>898</v>
      </c>
      <c r="H7" s="42" t="s">
        <v>899</v>
      </c>
      <c r="I7" s="43" t="s">
        <v>900</v>
      </c>
      <c r="J7" s="44" t="s">
        <v>901</v>
      </c>
      <c r="K7" s="41" t="s">
        <v>902</v>
      </c>
      <c r="L7" s="42" t="s">
        <v>903</v>
      </c>
      <c r="M7" s="278" t="s">
        <v>904</v>
      </c>
      <c r="N7" s="45" t="s">
        <v>945</v>
      </c>
      <c r="O7" s="46" t="s">
        <v>986</v>
      </c>
      <c r="P7" s="47" t="s">
        <v>987</v>
      </c>
    </row>
    <row r="8" spans="2:16" ht="16.5" thickTop="1" thickBot="1">
      <c r="B8" s="963" t="s">
        <v>5</v>
      </c>
      <c r="C8" s="964" t="s">
        <v>367</v>
      </c>
      <c r="D8" s="965"/>
      <c r="E8" s="966"/>
      <c r="F8" s="966"/>
      <c r="G8" s="967"/>
      <c r="H8" s="968"/>
      <c r="I8" s="969"/>
      <c r="J8" s="970"/>
      <c r="K8" s="967"/>
      <c r="L8" s="968"/>
      <c r="M8" s="969"/>
      <c r="N8" s="971"/>
      <c r="O8" s="972"/>
      <c r="P8" s="966"/>
    </row>
    <row r="9" spans="2:16" ht="15.75" thickTop="1">
      <c r="B9" s="548" t="s">
        <v>16</v>
      </c>
      <c r="C9" s="549" t="s">
        <v>73</v>
      </c>
      <c r="D9" s="129"/>
      <c r="E9" s="130"/>
      <c r="F9" s="130"/>
      <c r="G9" s="131"/>
      <c r="H9" s="132"/>
      <c r="I9" s="133"/>
      <c r="J9" s="134"/>
      <c r="K9" s="131"/>
      <c r="L9" s="132"/>
      <c r="M9" s="133"/>
      <c r="N9" s="135"/>
      <c r="O9" s="136"/>
      <c r="P9" s="130"/>
    </row>
    <row r="10" spans="2:16">
      <c r="B10" s="550" t="s">
        <v>85</v>
      </c>
      <c r="C10" s="551" t="s">
        <v>75</v>
      </c>
      <c r="D10" s="129"/>
      <c r="E10" s="137"/>
      <c r="F10" s="130"/>
      <c r="G10" s="138"/>
      <c r="H10" s="139"/>
      <c r="I10" s="140"/>
      <c r="J10" s="134"/>
      <c r="K10" s="138"/>
      <c r="L10" s="139"/>
      <c r="M10" s="140"/>
      <c r="N10" s="141"/>
      <c r="O10" s="204"/>
      <c r="P10" s="137"/>
    </row>
    <row r="11" spans="2:16">
      <c r="B11" s="550" t="s">
        <v>86</v>
      </c>
      <c r="C11" s="551" t="s">
        <v>634</v>
      </c>
      <c r="D11" s="129"/>
      <c r="E11" s="137"/>
      <c r="F11" s="130"/>
      <c r="G11" s="138"/>
      <c r="H11" s="139"/>
      <c r="I11" s="140"/>
      <c r="J11" s="134"/>
      <c r="K11" s="138"/>
      <c r="L11" s="139"/>
      <c r="M11" s="140"/>
      <c r="N11" s="141"/>
      <c r="O11" s="204"/>
      <c r="P11" s="137"/>
    </row>
    <row r="12" spans="2:16">
      <c r="B12" s="550" t="s">
        <v>87</v>
      </c>
      <c r="C12" s="551" t="s">
        <v>76</v>
      </c>
      <c r="D12" s="129"/>
      <c r="E12" s="137"/>
      <c r="F12" s="130"/>
      <c r="G12" s="138"/>
      <c r="H12" s="139"/>
      <c r="I12" s="140"/>
      <c r="J12" s="134"/>
      <c r="K12" s="138"/>
      <c r="L12" s="139"/>
      <c r="M12" s="140"/>
      <c r="N12" s="141"/>
      <c r="O12" s="204"/>
      <c r="P12" s="137"/>
    </row>
    <row r="13" spans="2:16">
      <c r="B13" s="548" t="s">
        <v>17</v>
      </c>
      <c r="C13" s="552" t="s">
        <v>82</v>
      </c>
      <c r="D13" s="129"/>
      <c r="E13" s="130"/>
      <c r="F13" s="130"/>
      <c r="G13" s="131"/>
      <c r="H13" s="132"/>
      <c r="I13" s="133"/>
      <c r="J13" s="134"/>
      <c r="K13" s="131"/>
      <c r="L13" s="132"/>
      <c r="M13" s="133"/>
      <c r="N13" s="135"/>
      <c r="O13" s="136"/>
      <c r="P13" s="130"/>
    </row>
    <row r="14" spans="2:16">
      <c r="B14" s="550" t="s">
        <v>88</v>
      </c>
      <c r="C14" s="551" t="s">
        <v>77</v>
      </c>
      <c r="D14" s="129"/>
      <c r="E14" s="137"/>
      <c r="F14" s="130"/>
      <c r="G14" s="138"/>
      <c r="H14" s="139"/>
      <c r="I14" s="140"/>
      <c r="J14" s="134"/>
      <c r="K14" s="138"/>
      <c r="L14" s="139"/>
      <c r="M14" s="140"/>
      <c r="N14" s="141"/>
      <c r="O14" s="142"/>
      <c r="P14" s="143"/>
    </row>
    <row r="15" spans="2:16">
      <c r="B15" s="550" t="s">
        <v>89</v>
      </c>
      <c r="C15" s="551" t="s">
        <v>1105</v>
      </c>
      <c r="D15" s="129"/>
      <c r="E15" s="137"/>
      <c r="F15" s="130"/>
      <c r="G15" s="138"/>
      <c r="H15" s="139"/>
      <c r="I15" s="140"/>
      <c r="J15" s="134"/>
      <c r="K15" s="138"/>
      <c r="L15" s="139"/>
      <c r="M15" s="140"/>
      <c r="N15" s="141"/>
      <c r="O15" s="142"/>
      <c r="P15" s="143"/>
    </row>
    <row r="16" spans="2:16">
      <c r="B16" s="550" t="s">
        <v>90</v>
      </c>
      <c r="C16" s="551" t="s">
        <v>78</v>
      </c>
      <c r="D16" s="129"/>
      <c r="E16" s="137"/>
      <c r="F16" s="130"/>
      <c r="G16" s="138"/>
      <c r="H16" s="139"/>
      <c r="I16" s="140"/>
      <c r="J16" s="134"/>
      <c r="K16" s="138"/>
      <c r="L16" s="139"/>
      <c r="M16" s="140"/>
      <c r="N16" s="141"/>
      <c r="O16" s="142"/>
      <c r="P16" s="143"/>
    </row>
    <row r="17" spans="2:16" ht="38.25">
      <c r="B17" s="550" t="s">
        <v>91</v>
      </c>
      <c r="C17" s="551" t="s">
        <v>955</v>
      </c>
      <c r="D17" s="129"/>
      <c r="E17" s="137"/>
      <c r="F17" s="130"/>
      <c r="G17" s="138"/>
      <c r="H17" s="139"/>
      <c r="I17" s="140"/>
      <c r="J17" s="134"/>
      <c r="K17" s="138"/>
      <c r="L17" s="139"/>
      <c r="M17" s="140"/>
      <c r="N17" s="141"/>
      <c r="O17" s="142"/>
      <c r="P17" s="143"/>
    </row>
    <row r="18" spans="2:16">
      <c r="B18" s="548" t="s">
        <v>18</v>
      </c>
      <c r="C18" s="553" t="s">
        <v>83</v>
      </c>
      <c r="D18" s="129"/>
      <c r="E18" s="130"/>
      <c r="F18" s="130"/>
      <c r="G18" s="131"/>
      <c r="H18" s="132"/>
      <c r="I18" s="133"/>
      <c r="J18" s="134"/>
      <c r="K18" s="131"/>
      <c r="L18" s="132"/>
      <c r="M18" s="133"/>
      <c r="N18" s="135"/>
      <c r="O18" s="136"/>
      <c r="P18" s="130"/>
    </row>
    <row r="19" spans="2:16" ht="51.75">
      <c r="B19" s="550" t="s">
        <v>92</v>
      </c>
      <c r="C19" s="554" t="s">
        <v>1008</v>
      </c>
      <c r="D19" s="129"/>
      <c r="E19" s="137"/>
      <c r="F19" s="130"/>
      <c r="G19" s="138"/>
      <c r="H19" s="139"/>
      <c r="I19" s="140"/>
      <c r="J19" s="134"/>
      <c r="K19" s="138"/>
      <c r="L19" s="139"/>
      <c r="M19" s="140"/>
      <c r="N19" s="141"/>
      <c r="O19" s="142"/>
      <c r="P19" s="143"/>
    </row>
    <row r="20" spans="2:16">
      <c r="B20" s="550" t="s">
        <v>424</v>
      </c>
      <c r="C20" s="554" t="s">
        <v>967</v>
      </c>
      <c r="D20" s="129"/>
      <c r="E20" s="137"/>
      <c r="F20" s="130"/>
      <c r="G20" s="138"/>
      <c r="H20" s="139"/>
      <c r="I20" s="140"/>
      <c r="J20" s="134"/>
      <c r="K20" s="138"/>
      <c r="L20" s="139"/>
      <c r="M20" s="140"/>
      <c r="N20" s="141"/>
      <c r="O20" s="142"/>
      <c r="P20" s="143"/>
    </row>
    <row r="21" spans="2:16">
      <c r="B21" s="548" t="s">
        <v>19</v>
      </c>
      <c r="C21" s="553" t="s">
        <v>81</v>
      </c>
      <c r="D21" s="129"/>
      <c r="E21" s="130"/>
      <c r="F21" s="130"/>
      <c r="G21" s="131"/>
      <c r="H21" s="132"/>
      <c r="I21" s="133"/>
      <c r="J21" s="134"/>
      <c r="K21" s="131"/>
      <c r="L21" s="132"/>
      <c r="M21" s="133"/>
      <c r="N21" s="135"/>
      <c r="O21" s="136"/>
      <c r="P21" s="130"/>
    </row>
    <row r="22" spans="2:16">
      <c r="B22" s="555" t="s">
        <v>93</v>
      </c>
      <c r="C22" s="554" t="s">
        <v>843</v>
      </c>
      <c r="D22" s="129"/>
      <c r="E22" s="137"/>
      <c r="F22" s="145"/>
      <c r="G22" s="146"/>
      <c r="H22" s="147"/>
      <c r="I22" s="148"/>
      <c r="J22" s="149"/>
      <c r="K22" s="146"/>
      <c r="L22" s="147"/>
      <c r="M22" s="148"/>
      <c r="N22" s="150"/>
      <c r="O22" s="151"/>
      <c r="P22" s="144"/>
    </row>
    <row r="23" spans="2:16" ht="26.25">
      <c r="B23" s="555" t="s">
        <v>842</v>
      </c>
      <c r="C23" s="556" t="s">
        <v>844</v>
      </c>
      <c r="D23" s="129"/>
      <c r="E23" s="137"/>
      <c r="F23" s="145"/>
      <c r="G23" s="146"/>
      <c r="H23" s="147"/>
      <c r="I23" s="148"/>
      <c r="J23" s="149"/>
      <c r="K23" s="146"/>
      <c r="L23" s="147"/>
      <c r="M23" s="148"/>
      <c r="N23" s="150"/>
      <c r="O23" s="151"/>
      <c r="P23" s="144"/>
    </row>
    <row r="24" spans="2:16">
      <c r="B24" s="548" t="s">
        <v>20</v>
      </c>
      <c r="C24" s="557" t="s">
        <v>79</v>
      </c>
      <c r="D24" s="152"/>
      <c r="E24" s="153"/>
      <c r="F24" s="153"/>
      <c r="G24" s="154"/>
      <c r="H24" s="155"/>
      <c r="I24" s="156"/>
      <c r="J24" s="157"/>
      <c r="K24" s="154"/>
      <c r="L24" s="155"/>
      <c r="M24" s="156"/>
      <c r="N24" s="158"/>
      <c r="O24" s="159"/>
      <c r="P24" s="153"/>
    </row>
    <row r="25" spans="2:16">
      <c r="B25" s="558" t="s">
        <v>94</v>
      </c>
      <c r="C25" s="559" t="s">
        <v>80</v>
      </c>
      <c r="D25" s="160"/>
      <c r="E25" s="137"/>
      <c r="F25" s="162"/>
      <c r="G25" s="163"/>
      <c r="H25" s="164"/>
      <c r="I25" s="165"/>
      <c r="J25" s="166"/>
      <c r="K25" s="163"/>
      <c r="L25" s="164"/>
      <c r="M25" s="165"/>
      <c r="N25" s="167"/>
      <c r="O25" s="168"/>
      <c r="P25" s="161"/>
    </row>
    <row r="26" spans="2:16" ht="26.25">
      <c r="B26" s="558" t="s">
        <v>95</v>
      </c>
      <c r="C26" s="279" t="s">
        <v>1092</v>
      </c>
      <c r="D26" s="152"/>
      <c r="E26" s="137"/>
      <c r="F26" s="153"/>
      <c r="G26" s="170"/>
      <c r="H26" s="171"/>
      <c r="I26" s="172"/>
      <c r="J26" s="157"/>
      <c r="K26" s="170"/>
      <c r="L26" s="171"/>
      <c r="M26" s="172"/>
      <c r="N26" s="173"/>
      <c r="O26" s="174"/>
      <c r="P26" s="169"/>
    </row>
    <row r="27" spans="2:16">
      <c r="B27" s="560" t="s">
        <v>21</v>
      </c>
      <c r="C27" s="561" t="s">
        <v>84</v>
      </c>
      <c r="D27" s="152"/>
      <c r="E27" s="153"/>
      <c r="F27" s="153"/>
      <c r="G27" s="154"/>
      <c r="H27" s="155"/>
      <c r="I27" s="156"/>
      <c r="J27" s="157"/>
      <c r="K27" s="154"/>
      <c r="L27" s="155"/>
      <c r="M27" s="156"/>
      <c r="N27" s="158"/>
      <c r="O27" s="159"/>
      <c r="P27" s="153"/>
    </row>
    <row r="28" spans="2:16">
      <c r="B28" s="562" t="s">
        <v>123</v>
      </c>
      <c r="C28" s="279"/>
      <c r="D28" s="152"/>
      <c r="E28" s="169"/>
      <c r="F28" s="153"/>
      <c r="G28" s="170"/>
      <c r="H28" s="171"/>
      <c r="I28" s="172"/>
      <c r="J28" s="157"/>
      <c r="K28" s="170"/>
      <c r="L28" s="171"/>
      <c r="M28" s="172"/>
      <c r="N28" s="173"/>
      <c r="O28" s="174"/>
      <c r="P28" s="169"/>
    </row>
    <row r="29" spans="2:16">
      <c r="B29" s="562" t="s">
        <v>97</v>
      </c>
      <c r="C29" s="279"/>
      <c r="D29" s="152"/>
      <c r="E29" s="169"/>
      <c r="F29" s="153"/>
      <c r="G29" s="170"/>
      <c r="H29" s="171"/>
      <c r="I29" s="172"/>
      <c r="J29" s="157"/>
      <c r="K29" s="170"/>
      <c r="L29" s="171"/>
      <c r="M29" s="172"/>
      <c r="N29" s="173"/>
      <c r="O29" s="174"/>
      <c r="P29" s="169"/>
    </row>
    <row r="30" spans="2:16" ht="15.75" thickBot="1">
      <c r="B30" s="563" t="s">
        <v>552</v>
      </c>
      <c r="C30" s="280"/>
      <c r="D30" s="175"/>
      <c r="E30" s="176"/>
      <c r="F30" s="177"/>
      <c r="G30" s="178"/>
      <c r="H30" s="179"/>
      <c r="I30" s="180"/>
      <c r="J30" s="181"/>
      <c r="K30" s="178"/>
      <c r="L30" s="179"/>
      <c r="M30" s="180"/>
      <c r="N30" s="182"/>
      <c r="O30" s="183"/>
      <c r="P30" s="176"/>
    </row>
    <row r="31" spans="2:16" ht="16.5" thickTop="1" thickBot="1">
      <c r="B31" s="963" t="s">
        <v>7</v>
      </c>
      <c r="C31" s="964" t="s">
        <v>368</v>
      </c>
      <c r="D31" s="965"/>
      <c r="E31" s="966"/>
      <c r="F31" s="966"/>
      <c r="G31" s="967"/>
      <c r="H31" s="968"/>
      <c r="I31" s="969"/>
      <c r="J31" s="970"/>
      <c r="K31" s="967"/>
      <c r="L31" s="968"/>
      <c r="M31" s="969"/>
      <c r="N31" s="971"/>
      <c r="O31" s="972"/>
      <c r="P31" s="966"/>
    </row>
    <row r="32" spans="2:16" ht="15.75" thickTop="1">
      <c r="B32" s="548" t="s">
        <v>24</v>
      </c>
      <c r="C32" s="549" t="s">
        <v>73</v>
      </c>
      <c r="D32" s="129"/>
      <c r="E32" s="130"/>
      <c r="F32" s="130"/>
      <c r="G32" s="131"/>
      <c r="H32" s="132"/>
      <c r="I32" s="133"/>
      <c r="J32" s="134"/>
      <c r="K32" s="131"/>
      <c r="L32" s="132"/>
      <c r="M32" s="133"/>
      <c r="N32" s="135"/>
      <c r="O32" s="136"/>
      <c r="P32" s="130"/>
    </row>
    <row r="33" spans="2:16">
      <c r="B33" s="550" t="s">
        <v>98</v>
      </c>
      <c r="C33" s="551" t="s">
        <v>75</v>
      </c>
      <c r="D33" s="129"/>
      <c r="E33" s="137"/>
      <c r="F33" s="130"/>
      <c r="G33" s="138"/>
      <c r="H33" s="139"/>
      <c r="I33" s="140"/>
      <c r="J33" s="134"/>
      <c r="K33" s="138"/>
      <c r="L33" s="139"/>
      <c r="M33" s="140"/>
      <c r="N33" s="141"/>
      <c r="O33" s="142"/>
      <c r="P33" s="143"/>
    </row>
    <row r="34" spans="2:16">
      <c r="B34" s="550" t="s">
        <v>99</v>
      </c>
      <c r="C34" s="551" t="s">
        <v>634</v>
      </c>
      <c r="D34" s="129"/>
      <c r="E34" s="137"/>
      <c r="F34" s="130"/>
      <c r="G34" s="138"/>
      <c r="H34" s="139"/>
      <c r="I34" s="140"/>
      <c r="J34" s="134"/>
      <c r="K34" s="138"/>
      <c r="L34" s="139"/>
      <c r="M34" s="140"/>
      <c r="N34" s="141"/>
      <c r="O34" s="142"/>
      <c r="P34" s="143"/>
    </row>
    <row r="35" spans="2:16">
      <c r="B35" s="550" t="s">
        <v>100</v>
      </c>
      <c r="C35" s="551" t="s">
        <v>76</v>
      </c>
      <c r="D35" s="129"/>
      <c r="E35" s="137"/>
      <c r="F35" s="130"/>
      <c r="G35" s="138"/>
      <c r="H35" s="139"/>
      <c r="I35" s="140"/>
      <c r="J35" s="134"/>
      <c r="K35" s="138"/>
      <c r="L35" s="139"/>
      <c r="M35" s="140"/>
      <c r="N35" s="141"/>
      <c r="O35" s="142"/>
      <c r="P35" s="143"/>
    </row>
    <row r="36" spans="2:16">
      <c r="B36" s="548" t="s">
        <v>25</v>
      </c>
      <c r="C36" s="552" t="s">
        <v>82</v>
      </c>
      <c r="D36" s="129"/>
      <c r="E36" s="130"/>
      <c r="F36" s="130"/>
      <c r="G36" s="131"/>
      <c r="H36" s="132"/>
      <c r="I36" s="133"/>
      <c r="J36" s="134"/>
      <c r="K36" s="131"/>
      <c r="L36" s="132"/>
      <c r="M36" s="133"/>
      <c r="N36" s="135"/>
      <c r="O36" s="136"/>
      <c r="P36" s="130"/>
    </row>
    <row r="37" spans="2:16">
      <c r="B37" s="550" t="s">
        <v>101</v>
      </c>
      <c r="C37" s="551" t="s">
        <v>77</v>
      </c>
      <c r="D37" s="129"/>
      <c r="E37" s="137"/>
      <c r="F37" s="130"/>
      <c r="G37" s="138"/>
      <c r="H37" s="139"/>
      <c r="I37" s="140"/>
      <c r="J37" s="134"/>
      <c r="K37" s="138"/>
      <c r="L37" s="139"/>
      <c r="M37" s="140"/>
      <c r="N37" s="141"/>
      <c r="O37" s="142"/>
      <c r="P37" s="143"/>
    </row>
    <row r="38" spans="2:16">
      <c r="B38" s="550" t="s">
        <v>102</v>
      </c>
      <c r="C38" s="551" t="s">
        <v>1105</v>
      </c>
      <c r="D38" s="129"/>
      <c r="E38" s="137"/>
      <c r="F38" s="130"/>
      <c r="G38" s="138"/>
      <c r="H38" s="139"/>
      <c r="I38" s="140"/>
      <c r="J38" s="134"/>
      <c r="K38" s="138"/>
      <c r="L38" s="139"/>
      <c r="M38" s="140"/>
      <c r="N38" s="141"/>
      <c r="O38" s="142"/>
      <c r="P38" s="143"/>
    </row>
    <row r="39" spans="2:16">
      <c r="B39" s="550" t="s">
        <v>103</v>
      </c>
      <c r="C39" s="551" t="s">
        <v>78</v>
      </c>
      <c r="D39" s="129"/>
      <c r="E39" s="137"/>
      <c r="F39" s="130"/>
      <c r="G39" s="138"/>
      <c r="H39" s="139"/>
      <c r="I39" s="140"/>
      <c r="J39" s="134"/>
      <c r="K39" s="138"/>
      <c r="L39" s="139"/>
      <c r="M39" s="140"/>
      <c r="N39" s="141"/>
      <c r="O39" s="142"/>
      <c r="P39" s="143"/>
    </row>
    <row r="40" spans="2:16" ht="38.25">
      <c r="B40" s="550" t="s">
        <v>104</v>
      </c>
      <c r="C40" s="551" t="s">
        <v>955</v>
      </c>
      <c r="D40" s="129"/>
      <c r="E40" s="137"/>
      <c r="F40" s="130"/>
      <c r="G40" s="138"/>
      <c r="H40" s="139"/>
      <c r="I40" s="140"/>
      <c r="J40" s="134"/>
      <c r="K40" s="138"/>
      <c r="L40" s="139"/>
      <c r="M40" s="140"/>
      <c r="N40" s="141"/>
      <c r="O40" s="142"/>
      <c r="P40" s="143"/>
    </row>
    <row r="41" spans="2:16">
      <c r="B41" s="548" t="s">
        <v>26</v>
      </c>
      <c r="C41" s="553" t="s">
        <v>83</v>
      </c>
      <c r="D41" s="129"/>
      <c r="E41" s="130"/>
      <c r="F41" s="130"/>
      <c r="G41" s="131"/>
      <c r="H41" s="132"/>
      <c r="I41" s="133"/>
      <c r="J41" s="134"/>
      <c r="K41" s="131"/>
      <c r="L41" s="132"/>
      <c r="M41" s="133"/>
      <c r="N41" s="135"/>
      <c r="O41" s="136"/>
      <c r="P41" s="130"/>
    </row>
    <row r="42" spans="2:16" ht="51.75">
      <c r="B42" s="550" t="s">
        <v>105</v>
      </c>
      <c r="C42" s="554" t="s">
        <v>1008</v>
      </c>
      <c r="D42" s="129"/>
      <c r="E42" s="137"/>
      <c r="F42" s="130"/>
      <c r="G42" s="138"/>
      <c r="H42" s="139"/>
      <c r="I42" s="140"/>
      <c r="J42" s="134"/>
      <c r="K42" s="138"/>
      <c r="L42" s="139"/>
      <c r="M42" s="140"/>
      <c r="N42" s="141"/>
      <c r="O42" s="142"/>
      <c r="P42" s="143"/>
    </row>
    <row r="43" spans="2:16">
      <c r="B43" s="550" t="s">
        <v>507</v>
      </c>
      <c r="C43" s="554" t="s">
        <v>967</v>
      </c>
      <c r="D43" s="129"/>
      <c r="E43" s="137"/>
      <c r="F43" s="130"/>
      <c r="G43" s="138"/>
      <c r="H43" s="139"/>
      <c r="I43" s="140"/>
      <c r="J43" s="134"/>
      <c r="K43" s="138"/>
      <c r="L43" s="139"/>
      <c r="M43" s="140"/>
      <c r="N43" s="141"/>
      <c r="O43" s="142"/>
      <c r="P43" s="143"/>
    </row>
    <row r="44" spans="2:16">
      <c r="B44" s="548" t="s">
        <v>27</v>
      </c>
      <c r="C44" s="553" t="s">
        <v>81</v>
      </c>
      <c r="D44" s="129"/>
      <c r="E44" s="130"/>
      <c r="F44" s="130"/>
      <c r="G44" s="131"/>
      <c r="H44" s="132"/>
      <c r="I44" s="133"/>
      <c r="J44" s="134"/>
      <c r="K44" s="131"/>
      <c r="L44" s="132"/>
      <c r="M44" s="133"/>
      <c r="N44" s="135"/>
      <c r="O44" s="136"/>
      <c r="P44" s="130"/>
    </row>
    <row r="45" spans="2:16">
      <c r="B45" s="550" t="s">
        <v>106</v>
      </c>
      <c r="C45" s="554" t="s">
        <v>843</v>
      </c>
      <c r="D45" s="129"/>
      <c r="E45" s="295"/>
      <c r="F45" s="145"/>
      <c r="G45" s="146"/>
      <c r="H45" s="147"/>
      <c r="I45" s="148"/>
      <c r="J45" s="149"/>
      <c r="K45" s="146"/>
      <c r="L45" s="147"/>
      <c r="M45" s="148"/>
      <c r="N45" s="150"/>
      <c r="O45" s="142"/>
      <c r="P45" s="143"/>
    </row>
    <row r="46" spans="2:16" ht="26.25">
      <c r="B46" s="555" t="s">
        <v>106</v>
      </c>
      <c r="C46" s="564" t="s">
        <v>844</v>
      </c>
      <c r="D46" s="129"/>
      <c r="E46" s="144"/>
      <c r="F46" s="145"/>
      <c r="G46" s="146"/>
      <c r="H46" s="147"/>
      <c r="I46" s="148"/>
      <c r="J46" s="149"/>
      <c r="K46" s="146"/>
      <c r="L46" s="147"/>
      <c r="M46" s="148"/>
      <c r="N46" s="150"/>
      <c r="O46" s="142"/>
      <c r="P46" s="143"/>
    </row>
    <row r="47" spans="2:16">
      <c r="B47" s="548" t="s">
        <v>28</v>
      </c>
      <c r="C47" s="557" t="s">
        <v>79</v>
      </c>
      <c r="D47" s="152"/>
      <c r="E47" s="153"/>
      <c r="F47" s="153"/>
      <c r="G47" s="154"/>
      <c r="H47" s="155"/>
      <c r="I47" s="156"/>
      <c r="J47" s="157"/>
      <c r="K47" s="154"/>
      <c r="L47" s="155"/>
      <c r="M47" s="156"/>
      <c r="N47" s="158"/>
      <c r="O47" s="159"/>
      <c r="P47" s="153"/>
    </row>
    <row r="48" spans="2:16">
      <c r="B48" s="558" t="s">
        <v>107</v>
      </c>
      <c r="C48" s="559" t="s">
        <v>80</v>
      </c>
      <c r="D48" s="160"/>
      <c r="E48" s="161"/>
      <c r="F48" s="162"/>
      <c r="G48" s="163"/>
      <c r="H48" s="164"/>
      <c r="I48" s="165"/>
      <c r="J48" s="166"/>
      <c r="K48" s="163"/>
      <c r="L48" s="164"/>
      <c r="M48" s="165"/>
      <c r="N48" s="167"/>
      <c r="O48" s="142"/>
      <c r="P48" s="143"/>
    </row>
    <row r="49" spans="2:17" ht="26.25">
      <c r="B49" s="558" t="s">
        <v>96</v>
      </c>
      <c r="C49" s="279" t="s">
        <v>1092</v>
      </c>
      <c r="D49" s="152"/>
      <c r="E49" s="169"/>
      <c r="F49" s="153"/>
      <c r="G49" s="170"/>
      <c r="H49" s="171"/>
      <c r="I49" s="172"/>
      <c r="J49" s="157"/>
      <c r="K49" s="170"/>
      <c r="L49" s="171"/>
      <c r="M49" s="172"/>
      <c r="N49" s="173"/>
      <c r="O49" s="142"/>
      <c r="P49" s="143"/>
    </row>
    <row r="50" spans="2:17">
      <c r="B50" s="560" t="s">
        <v>29</v>
      </c>
      <c r="C50" s="561" t="s">
        <v>84</v>
      </c>
      <c r="D50" s="152"/>
      <c r="E50" s="153"/>
      <c r="F50" s="153"/>
      <c r="G50" s="154"/>
      <c r="H50" s="155"/>
      <c r="I50" s="156"/>
      <c r="J50" s="157"/>
      <c r="K50" s="154"/>
      <c r="L50" s="155"/>
      <c r="M50" s="156"/>
      <c r="N50" s="158"/>
      <c r="O50" s="159"/>
      <c r="P50" s="153"/>
    </row>
    <row r="51" spans="2:17">
      <c r="B51" s="562" t="s">
        <v>122</v>
      </c>
      <c r="C51" s="279"/>
      <c r="D51" s="152"/>
      <c r="E51" s="169"/>
      <c r="F51" s="153"/>
      <c r="G51" s="170"/>
      <c r="H51" s="171"/>
      <c r="I51" s="172"/>
      <c r="J51" s="157"/>
      <c r="K51" s="170"/>
      <c r="L51" s="171"/>
      <c r="M51" s="172"/>
      <c r="N51" s="173"/>
      <c r="O51" s="142"/>
      <c r="P51" s="143"/>
    </row>
    <row r="52" spans="2:17">
      <c r="B52" s="562" t="s">
        <v>108</v>
      </c>
      <c r="C52" s="279"/>
      <c r="D52" s="152"/>
      <c r="E52" s="169"/>
      <c r="F52" s="153"/>
      <c r="G52" s="170"/>
      <c r="H52" s="171"/>
      <c r="I52" s="172"/>
      <c r="J52" s="157"/>
      <c r="K52" s="170"/>
      <c r="L52" s="171"/>
      <c r="M52" s="172"/>
      <c r="N52" s="173"/>
      <c r="O52" s="142"/>
      <c r="P52" s="143"/>
    </row>
    <row r="53" spans="2:17" ht="15.75" thickBot="1">
      <c r="B53" s="563" t="s">
        <v>553</v>
      </c>
      <c r="C53" s="280"/>
      <c r="D53" s="175"/>
      <c r="E53" s="176"/>
      <c r="F53" s="177"/>
      <c r="G53" s="178"/>
      <c r="H53" s="179"/>
      <c r="I53" s="180"/>
      <c r="J53" s="181"/>
      <c r="K53" s="178"/>
      <c r="L53" s="179"/>
      <c r="M53" s="180"/>
      <c r="N53" s="182"/>
      <c r="O53" s="184"/>
      <c r="P53" s="185"/>
    </row>
    <row r="54" spans="2:17" ht="16.5" thickTop="1" thickBot="1">
      <c r="B54" s="963" t="s">
        <v>8</v>
      </c>
      <c r="C54" s="964" t="s">
        <v>369</v>
      </c>
      <c r="D54" s="965"/>
      <c r="E54" s="966"/>
      <c r="F54" s="966"/>
      <c r="G54" s="967"/>
      <c r="H54" s="968"/>
      <c r="I54" s="969"/>
      <c r="J54" s="970"/>
      <c r="K54" s="967"/>
      <c r="L54" s="968"/>
      <c r="M54" s="969"/>
      <c r="N54" s="971"/>
      <c r="O54" s="972"/>
      <c r="P54" s="966"/>
      <c r="Q54" s="973"/>
    </row>
    <row r="55" spans="2:17" ht="15.75" thickTop="1">
      <c r="B55" s="548" t="s">
        <v>39</v>
      </c>
      <c r="C55" s="549" t="s">
        <v>73</v>
      </c>
      <c r="D55" s="129"/>
      <c r="E55" s="130"/>
      <c r="F55" s="130"/>
      <c r="G55" s="131"/>
      <c r="H55" s="132"/>
      <c r="I55" s="133"/>
      <c r="J55" s="134"/>
      <c r="K55" s="131"/>
      <c r="L55" s="132"/>
      <c r="M55" s="133"/>
      <c r="N55" s="135"/>
      <c r="O55" s="136"/>
      <c r="P55" s="130"/>
    </row>
    <row r="56" spans="2:17">
      <c r="B56" s="550" t="s">
        <v>109</v>
      </c>
      <c r="C56" s="551" t="s">
        <v>75</v>
      </c>
      <c r="D56" s="186"/>
      <c r="E56" s="193"/>
      <c r="F56" s="193"/>
      <c r="G56" s="571"/>
      <c r="H56" s="572"/>
      <c r="I56" s="573"/>
      <c r="J56" s="194"/>
      <c r="K56" s="571"/>
      <c r="L56" s="572"/>
      <c r="M56" s="573"/>
      <c r="N56" s="574"/>
      <c r="O56" s="575"/>
      <c r="P56" s="193"/>
    </row>
    <row r="57" spans="2:17">
      <c r="B57" s="550" t="s">
        <v>110</v>
      </c>
      <c r="C57" s="551" t="s">
        <v>634</v>
      </c>
      <c r="D57" s="186"/>
      <c r="E57" s="193"/>
      <c r="F57" s="193"/>
      <c r="G57" s="571"/>
      <c r="H57" s="572"/>
      <c r="I57" s="573"/>
      <c r="J57" s="194"/>
      <c r="K57" s="571"/>
      <c r="L57" s="572"/>
      <c r="M57" s="573"/>
      <c r="N57" s="574"/>
      <c r="O57" s="575"/>
      <c r="P57" s="193"/>
    </row>
    <row r="58" spans="2:17">
      <c r="B58" s="550" t="s">
        <v>111</v>
      </c>
      <c r="C58" s="551" t="s">
        <v>76</v>
      </c>
      <c r="D58" s="186"/>
      <c r="E58" s="193"/>
      <c r="F58" s="193"/>
      <c r="G58" s="571"/>
      <c r="H58" s="572"/>
      <c r="I58" s="573"/>
      <c r="J58" s="194"/>
      <c r="K58" s="571"/>
      <c r="L58" s="572"/>
      <c r="M58" s="573"/>
      <c r="N58" s="574"/>
      <c r="O58" s="575"/>
      <c r="P58" s="193"/>
    </row>
    <row r="59" spans="2:17">
      <c r="B59" s="548" t="s">
        <v>40</v>
      </c>
      <c r="C59" s="552" t="s">
        <v>82</v>
      </c>
      <c r="D59" s="129"/>
      <c r="E59" s="130"/>
      <c r="F59" s="130"/>
      <c r="G59" s="131"/>
      <c r="H59" s="132"/>
      <c r="I59" s="133"/>
      <c r="J59" s="134"/>
      <c r="K59" s="131"/>
      <c r="L59" s="132"/>
      <c r="M59" s="133"/>
      <c r="N59" s="135"/>
      <c r="O59" s="136"/>
      <c r="P59" s="130"/>
    </row>
    <row r="60" spans="2:17">
      <c r="B60" s="550" t="s">
        <v>112</v>
      </c>
      <c r="C60" s="551" t="s">
        <v>77</v>
      </c>
      <c r="D60" s="186"/>
      <c r="E60" s="193"/>
      <c r="F60" s="193"/>
      <c r="G60" s="571"/>
      <c r="H60" s="572"/>
      <c r="I60" s="573"/>
      <c r="J60" s="194"/>
      <c r="K60" s="571"/>
      <c r="L60" s="572"/>
      <c r="M60" s="573"/>
      <c r="N60" s="574"/>
      <c r="O60" s="575"/>
      <c r="P60" s="193"/>
    </row>
    <row r="61" spans="2:17">
      <c r="B61" s="550" t="s">
        <v>113</v>
      </c>
      <c r="C61" s="551" t="s">
        <v>1105</v>
      </c>
      <c r="D61" s="186"/>
      <c r="E61" s="193"/>
      <c r="F61" s="193"/>
      <c r="G61" s="571"/>
      <c r="H61" s="572"/>
      <c r="I61" s="573"/>
      <c r="J61" s="194"/>
      <c r="K61" s="571"/>
      <c r="L61" s="572"/>
      <c r="M61" s="573"/>
      <c r="N61" s="574"/>
      <c r="O61" s="575"/>
      <c r="P61" s="193"/>
    </row>
    <row r="62" spans="2:17">
      <c r="B62" s="550" t="s">
        <v>114</v>
      </c>
      <c r="C62" s="551" t="s">
        <v>78</v>
      </c>
      <c r="D62" s="186"/>
      <c r="E62" s="193"/>
      <c r="F62" s="193"/>
      <c r="G62" s="571"/>
      <c r="H62" s="572"/>
      <c r="I62" s="573"/>
      <c r="J62" s="194"/>
      <c r="K62" s="571"/>
      <c r="L62" s="572"/>
      <c r="M62" s="573"/>
      <c r="N62" s="574"/>
      <c r="O62" s="575"/>
      <c r="P62" s="193"/>
    </row>
    <row r="63" spans="2:17" ht="38.25">
      <c r="B63" s="550" t="s">
        <v>115</v>
      </c>
      <c r="C63" s="551" t="s">
        <v>955</v>
      </c>
      <c r="D63" s="186"/>
      <c r="E63" s="193"/>
      <c r="F63" s="193"/>
      <c r="G63" s="571"/>
      <c r="H63" s="572"/>
      <c r="I63" s="573"/>
      <c r="J63" s="194"/>
      <c r="K63" s="571"/>
      <c r="L63" s="572"/>
      <c r="M63" s="573"/>
      <c r="N63" s="574"/>
      <c r="O63" s="575"/>
      <c r="P63" s="193"/>
    </row>
    <row r="64" spans="2:17">
      <c r="B64" s="548" t="s">
        <v>41</v>
      </c>
      <c r="C64" s="553" t="s">
        <v>83</v>
      </c>
      <c r="D64" s="129"/>
      <c r="E64" s="130"/>
      <c r="F64" s="130"/>
      <c r="G64" s="131"/>
      <c r="H64" s="132"/>
      <c r="I64" s="133"/>
      <c r="J64" s="134"/>
      <c r="K64" s="131"/>
      <c r="L64" s="132"/>
      <c r="M64" s="133"/>
      <c r="N64" s="135"/>
      <c r="O64" s="136"/>
      <c r="P64" s="130"/>
    </row>
    <row r="65" spans="2:16" ht="51.75">
      <c r="B65" s="550" t="s">
        <v>116</v>
      </c>
      <c r="C65" s="554" t="s">
        <v>1008</v>
      </c>
      <c r="D65" s="186"/>
      <c r="E65" s="193"/>
      <c r="F65" s="193"/>
      <c r="G65" s="571"/>
      <c r="H65" s="572"/>
      <c r="I65" s="573"/>
      <c r="J65" s="194"/>
      <c r="K65" s="571"/>
      <c r="L65" s="572"/>
      <c r="M65" s="573"/>
      <c r="N65" s="574"/>
      <c r="O65" s="575"/>
      <c r="P65" s="193"/>
    </row>
    <row r="66" spans="2:16">
      <c r="B66" s="550" t="s">
        <v>512</v>
      </c>
      <c r="C66" s="554" t="s">
        <v>967</v>
      </c>
      <c r="D66" s="186"/>
      <c r="E66" s="193"/>
      <c r="F66" s="193"/>
      <c r="G66" s="571"/>
      <c r="H66" s="572"/>
      <c r="I66" s="573"/>
      <c r="J66" s="194"/>
      <c r="K66" s="571"/>
      <c r="L66" s="572"/>
      <c r="M66" s="573"/>
      <c r="N66" s="574"/>
      <c r="O66" s="575"/>
      <c r="P66" s="193"/>
    </row>
    <row r="67" spans="2:16">
      <c r="B67" s="548" t="s">
        <v>42</v>
      </c>
      <c r="C67" s="553" t="s">
        <v>81</v>
      </c>
      <c r="D67" s="129"/>
      <c r="E67" s="130"/>
      <c r="F67" s="130"/>
      <c r="G67" s="131"/>
      <c r="H67" s="132"/>
      <c r="I67" s="133"/>
      <c r="J67" s="134"/>
      <c r="K67" s="131"/>
      <c r="L67" s="132"/>
      <c r="M67" s="133"/>
      <c r="N67" s="135"/>
      <c r="O67" s="136"/>
      <c r="P67" s="130"/>
    </row>
    <row r="68" spans="2:16">
      <c r="B68" s="555" t="s">
        <v>117</v>
      </c>
      <c r="C68" s="554" t="s">
        <v>843</v>
      </c>
      <c r="D68" s="186"/>
      <c r="E68" s="193"/>
      <c r="F68" s="193"/>
      <c r="G68" s="571"/>
      <c r="H68" s="572"/>
      <c r="I68" s="573"/>
      <c r="J68" s="194"/>
      <c r="K68" s="571"/>
      <c r="L68" s="572"/>
      <c r="M68" s="573"/>
      <c r="N68" s="574"/>
      <c r="O68" s="575"/>
      <c r="P68" s="193"/>
    </row>
    <row r="69" spans="2:16" ht="26.25">
      <c r="B69" s="555" t="s">
        <v>513</v>
      </c>
      <c r="C69" s="564" t="s">
        <v>844</v>
      </c>
      <c r="D69" s="186"/>
      <c r="E69" s="193"/>
      <c r="F69" s="193"/>
      <c r="G69" s="571"/>
      <c r="H69" s="572"/>
      <c r="I69" s="573"/>
      <c r="J69" s="194"/>
      <c r="K69" s="571"/>
      <c r="L69" s="572"/>
      <c r="M69" s="573"/>
      <c r="N69" s="574"/>
      <c r="O69" s="575"/>
      <c r="P69" s="193"/>
    </row>
    <row r="70" spans="2:16">
      <c r="B70" s="548" t="s">
        <v>43</v>
      </c>
      <c r="C70" s="557" t="s">
        <v>79</v>
      </c>
      <c r="D70" s="152"/>
      <c r="E70" s="153"/>
      <c r="F70" s="153"/>
      <c r="G70" s="154"/>
      <c r="H70" s="155"/>
      <c r="I70" s="156"/>
      <c r="J70" s="157"/>
      <c r="K70" s="154"/>
      <c r="L70" s="155"/>
      <c r="M70" s="156"/>
      <c r="N70" s="158"/>
      <c r="O70" s="159"/>
      <c r="P70" s="153"/>
    </row>
    <row r="71" spans="2:16">
      <c r="B71" s="558" t="s">
        <v>119</v>
      </c>
      <c r="C71" s="559" t="s">
        <v>80</v>
      </c>
      <c r="D71" s="187"/>
      <c r="E71" s="193"/>
      <c r="F71" s="193"/>
      <c r="G71" s="571"/>
      <c r="H71" s="572"/>
      <c r="I71" s="573"/>
      <c r="J71" s="194"/>
      <c r="K71" s="571"/>
      <c r="L71" s="572"/>
      <c r="M71" s="573"/>
      <c r="N71" s="574"/>
      <c r="O71" s="575"/>
      <c r="P71" s="193"/>
    </row>
    <row r="72" spans="2:16" ht="26.25">
      <c r="B72" s="558" t="s">
        <v>118</v>
      </c>
      <c r="C72" s="279" t="s">
        <v>1092</v>
      </c>
      <c r="D72" s="188"/>
      <c r="E72" s="193"/>
      <c r="F72" s="193"/>
      <c r="G72" s="571"/>
      <c r="H72" s="572"/>
      <c r="I72" s="573"/>
      <c r="J72" s="194"/>
      <c r="K72" s="571"/>
      <c r="L72" s="572"/>
      <c r="M72" s="573"/>
      <c r="N72" s="574"/>
      <c r="O72" s="575"/>
      <c r="P72" s="193"/>
    </row>
    <row r="73" spans="2:16">
      <c r="B73" s="560" t="s">
        <v>44</v>
      </c>
      <c r="C73" s="561" t="s">
        <v>84</v>
      </c>
      <c r="D73" s="152"/>
      <c r="E73" s="153"/>
      <c r="F73" s="153"/>
      <c r="G73" s="154"/>
      <c r="H73" s="155"/>
      <c r="I73" s="156"/>
      <c r="J73" s="157"/>
      <c r="K73" s="154"/>
      <c r="L73" s="155"/>
      <c r="M73" s="156"/>
      <c r="N73" s="158"/>
      <c r="O73" s="159"/>
      <c r="P73" s="153"/>
    </row>
    <row r="74" spans="2:16">
      <c r="B74" s="562" t="s">
        <v>374</v>
      </c>
      <c r="C74" s="279"/>
      <c r="D74" s="188"/>
      <c r="E74" s="193"/>
      <c r="F74" s="193"/>
      <c r="G74" s="571"/>
      <c r="H74" s="572"/>
      <c r="I74" s="573"/>
      <c r="J74" s="194"/>
      <c r="K74" s="571"/>
      <c r="L74" s="572"/>
      <c r="M74" s="573"/>
      <c r="N74" s="574"/>
      <c r="O74" s="575"/>
      <c r="P74" s="193"/>
    </row>
    <row r="75" spans="2:16">
      <c r="B75" s="558" t="s">
        <v>120</v>
      </c>
      <c r="C75" s="279"/>
      <c r="D75" s="188"/>
      <c r="E75" s="193"/>
      <c r="F75" s="193"/>
      <c r="G75" s="571"/>
      <c r="H75" s="572"/>
      <c r="I75" s="573"/>
      <c r="J75" s="194"/>
      <c r="K75" s="571"/>
      <c r="L75" s="572"/>
      <c r="M75" s="573"/>
      <c r="N75" s="574"/>
      <c r="O75" s="575"/>
      <c r="P75" s="193"/>
    </row>
    <row r="76" spans="2:16" ht="15.75" thickBot="1">
      <c r="B76" s="565" t="s">
        <v>121</v>
      </c>
      <c r="C76" s="280"/>
      <c r="D76" s="187"/>
      <c r="E76" s="195"/>
      <c r="F76" s="195"/>
      <c r="G76" s="576"/>
      <c r="H76" s="577"/>
      <c r="I76" s="578"/>
      <c r="J76" s="196"/>
      <c r="K76" s="576"/>
      <c r="L76" s="577"/>
      <c r="M76" s="578"/>
      <c r="N76" s="579"/>
      <c r="O76" s="580"/>
      <c r="P76" s="195"/>
    </row>
    <row r="77" spans="2:16" ht="66.75" customHeight="1" thickBot="1">
      <c r="B77" s="566" t="s">
        <v>9</v>
      </c>
      <c r="C77" s="567" t="s">
        <v>915</v>
      </c>
      <c r="D77" s="39" t="s">
        <v>895</v>
      </c>
      <c r="E77" s="40" t="s">
        <v>897</v>
      </c>
      <c r="F77" s="40" t="s">
        <v>896</v>
      </c>
      <c r="G77" s="54" t="s">
        <v>898</v>
      </c>
      <c r="H77" s="55" t="s">
        <v>899</v>
      </c>
      <c r="I77" s="56" t="s">
        <v>900</v>
      </c>
      <c r="J77" s="44" t="s">
        <v>901</v>
      </c>
      <c r="K77" s="54" t="s">
        <v>902</v>
      </c>
      <c r="L77" s="55" t="s">
        <v>903</v>
      </c>
      <c r="M77" s="56" t="s">
        <v>904</v>
      </c>
      <c r="N77" s="45" t="s">
        <v>905</v>
      </c>
      <c r="O77" s="46" t="s">
        <v>906</v>
      </c>
      <c r="P77" s="47" t="s">
        <v>907</v>
      </c>
    </row>
    <row r="78" spans="2:16">
      <c r="B78" s="856" t="s">
        <v>53</v>
      </c>
      <c r="C78" s="974" t="s">
        <v>1106</v>
      </c>
      <c r="D78" s="189"/>
      <c r="E78" s="281"/>
      <c r="F78" s="190"/>
      <c r="G78" s="283"/>
      <c r="H78" s="285"/>
      <c r="I78" s="286"/>
      <c r="J78" s="190"/>
      <c r="K78" s="283"/>
      <c r="L78" s="285"/>
      <c r="M78" s="286"/>
      <c r="N78" s="289"/>
      <c r="O78" s="290"/>
      <c r="P78" s="291"/>
    </row>
    <row r="79" spans="2:16">
      <c r="B79" s="872" t="s">
        <v>54</v>
      </c>
      <c r="C79" s="975" t="s">
        <v>1107</v>
      </c>
      <c r="D79" s="191"/>
      <c r="E79" s="282"/>
      <c r="F79" s="192"/>
      <c r="G79" s="284"/>
      <c r="H79" s="287"/>
      <c r="I79" s="288"/>
      <c r="J79" s="192"/>
      <c r="K79" s="284"/>
      <c r="L79" s="287"/>
      <c r="M79" s="288"/>
      <c r="N79" s="292"/>
      <c r="O79" s="293"/>
      <c r="P79" s="294"/>
    </row>
    <row r="80" spans="2:16">
      <c r="B80" s="872" t="s">
        <v>55</v>
      </c>
      <c r="C80" s="975" t="s">
        <v>1108</v>
      </c>
      <c r="D80" s="191"/>
      <c r="E80" s="282"/>
      <c r="F80" s="192"/>
      <c r="G80" s="284"/>
      <c r="H80" s="287"/>
      <c r="I80" s="288"/>
      <c r="J80" s="192"/>
      <c r="K80" s="284"/>
      <c r="L80" s="287"/>
      <c r="M80" s="288"/>
      <c r="N80" s="292"/>
      <c r="O80" s="293"/>
      <c r="P80" s="294"/>
    </row>
    <row r="81" spans="2:17">
      <c r="B81" s="874" t="s">
        <v>56</v>
      </c>
      <c r="C81" s="975" t="s">
        <v>1109</v>
      </c>
      <c r="D81" s="191"/>
      <c r="E81" s="282"/>
      <c r="F81" s="192"/>
      <c r="G81" s="284"/>
      <c r="H81" s="287"/>
      <c r="I81" s="288"/>
      <c r="J81" s="192"/>
      <c r="K81" s="284"/>
      <c r="L81" s="287"/>
      <c r="M81" s="288"/>
      <c r="N81" s="292"/>
      <c r="O81" s="293"/>
      <c r="P81" s="294"/>
    </row>
    <row r="82" spans="2:17">
      <c r="B82" s="872" t="s">
        <v>57</v>
      </c>
      <c r="C82" s="975" t="s">
        <v>1110</v>
      </c>
      <c r="D82" s="191"/>
      <c r="E82" s="282"/>
      <c r="F82" s="192"/>
      <c r="G82" s="284"/>
      <c r="H82" s="287"/>
      <c r="I82" s="288"/>
      <c r="J82" s="192"/>
      <c r="K82" s="284"/>
      <c r="L82" s="287"/>
      <c r="M82" s="288"/>
      <c r="N82" s="292"/>
      <c r="O82" s="293"/>
      <c r="P82" s="294"/>
    </row>
    <row r="83" spans="2:17">
      <c r="B83" s="872" t="s">
        <v>58</v>
      </c>
      <c r="C83" s="975" t="s">
        <v>1111</v>
      </c>
      <c r="D83" s="191"/>
      <c r="E83" s="282"/>
      <c r="F83" s="192"/>
      <c r="G83" s="284"/>
      <c r="H83" s="287"/>
      <c r="I83" s="288"/>
      <c r="J83" s="192"/>
      <c r="K83" s="284"/>
      <c r="L83" s="287"/>
      <c r="M83" s="288"/>
      <c r="N83" s="292"/>
      <c r="O83" s="293"/>
      <c r="P83" s="294"/>
    </row>
    <row r="84" spans="2:17">
      <c r="B84" s="872" t="s">
        <v>59</v>
      </c>
      <c r="C84" s="975" t="s">
        <v>1112</v>
      </c>
      <c r="D84" s="191"/>
      <c r="E84" s="282"/>
      <c r="F84" s="192"/>
      <c r="G84" s="284"/>
      <c r="H84" s="287"/>
      <c r="I84" s="288"/>
      <c r="J84" s="192"/>
      <c r="K84" s="284"/>
      <c r="L84" s="287"/>
      <c r="M84" s="288"/>
      <c r="N84" s="292"/>
      <c r="O84" s="293"/>
      <c r="P84" s="294"/>
    </row>
    <row r="85" spans="2:17">
      <c r="B85" s="874" t="s">
        <v>60</v>
      </c>
      <c r="C85" s="975" t="s">
        <v>1113</v>
      </c>
      <c r="D85" s="191"/>
      <c r="E85" s="282"/>
      <c r="F85" s="192"/>
      <c r="G85" s="284"/>
      <c r="H85" s="287"/>
      <c r="I85" s="288"/>
      <c r="J85" s="192"/>
      <c r="K85" s="284"/>
      <c r="L85" s="287"/>
      <c r="M85" s="288"/>
      <c r="N85" s="292"/>
      <c r="O85" s="293"/>
      <c r="P85" s="294"/>
    </row>
    <row r="86" spans="2:17">
      <c r="B86" s="874" t="s">
        <v>61</v>
      </c>
      <c r="C86" s="975" t="s">
        <v>1114</v>
      </c>
      <c r="D86" s="191"/>
      <c r="E86" s="282"/>
      <c r="F86" s="192"/>
      <c r="G86" s="284"/>
      <c r="H86" s="287"/>
      <c r="I86" s="288"/>
      <c r="J86" s="192"/>
      <c r="K86" s="284"/>
      <c r="L86" s="287"/>
      <c r="M86" s="288"/>
      <c r="N86" s="292"/>
      <c r="O86" s="293"/>
      <c r="P86" s="294"/>
    </row>
    <row r="87" spans="2:17">
      <c r="B87" s="874" t="s">
        <v>62</v>
      </c>
      <c r="C87" s="975" t="s">
        <v>1115</v>
      </c>
      <c r="D87" s="191"/>
      <c r="E87" s="282"/>
      <c r="F87" s="192"/>
      <c r="G87" s="284"/>
      <c r="H87" s="287"/>
      <c r="I87" s="288"/>
      <c r="J87" s="192"/>
      <c r="K87" s="284"/>
      <c r="L87" s="287"/>
      <c r="M87" s="288"/>
      <c r="N87" s="292"/>
      <c r="O87" s="293"/>
      <c r="P87" s="294"/>
    </row>
    <row r="88" spans="2:17">
      <c r="B88" s="874" t="s">
        <v>63</v>
      </c>
      <c r="C88" s="975" t="s">
        <v>1116</v>
      </c>
      <c r="D88" s="191"/>
      <c r="E88" s="282"/>
      <c r="F88" s="192"/>
      <c r="G88" s="284"/>
      <c r="H88" s="287"/>
      <c r="I88" s="288"/>
      <c r="J88" s="192"/>
      <c r="K88" s="284"/>
      <c r="L88" s="287"/>
      <c r="M88" s="288"/>
      <c r="N88" s="292"/>
      <c r="O88" s="293"/>
      <c r="P88" s="294"/>
    </row>
    <row r="89" spans="2:17">
      <c r="B89" s="874" t="s">
        <v>124</v>
      </c>
      <c r="C89" s="975" t="s">
        <v>1117</v>
      </c>
      <c r="D89" s="191"/>
      <c r="E89" s="282"/>
      <c r="F89" s="192"/>
      <c r="G89" s="284"/>
      <c r="H89" s="287"/>
      <c r="I89" s="288"/>
      <c r="J89" s="192"/>
      <c r="K89" s="284"/>
      <c r="L89" s="287"/>
      <c r="M89" s="288"/>
      <c r="N89" s="292"/>
      <c r="O89" s="293"/>
      <c r="P89" s="294"/>
    </row>
    <row r="90" spans="2:17">
      <c r="B90" s="874" t="s">
        <v>125</v>
      </c>
      <c r="C90" s="975" t="s">
        <v>1118</v>
      </c>
      <c r="D90" s="191"/>
      <c r="E90" s="282"/>
      <c r="F90" s="192"/>
      <c r="G90" s="284"/>
      <c r="H90" s="287"/>
      <c r="I90" s="288"/>
      <c r="J90" s="192"/>
      <c r="K90" s="284"/>
      <c r="L90" s="287"/>
      <c r="M90" s="288"/>
      <c r="N90" s="292"/>
      <c r="O90" s="293"/>
      <c r="P90" s="294"/>
    </row>
    <row r="91" spans="2:17">
      <c r="B91" s="872" t="s">
        <v>699</v>
      </c>
      <c r="C91" s="975" t="s">
        <v>1119</v>
      </c>
      <c r="D91" s="191"/>
      <c r="E91" s="282"/>
      <c r="F91" s="192"/>
      <c r="G91" s="284"/>
      <c r="H91" s="287"/>
      <c r="I91" s="288"/>
      <c r="J91" s="192"/>
      <c r="K91" s="284"/>
      <c r="L91" s="287"/>
      <c r="M91" s="288"/>
      <c r="N91" s="292"/>
      <c r="O91" s="293"/>
      <c r="P91" s="294"/>
    </row>
    <row r="92" spans="2:17">
      <c r="B92" s="874" t="s">
        <v>892</v>
      </c>
      <c r="C92" s="976" t="s">
        <v>1120</v>
      </c>
      <c r="D92" s="977"/>
      <c r="E92" s="978"/>
      <c r="F92" s="979"/>
      <c r="G92" s="980"/>
      <c r="H92" s="981"/>
      <c r="I92" s="982"/>
      <c r="J92" s="979"/>
      <c r="K92" s="980"/>
      <c r="L92" s="981"/>
      <c r="M92" s="982"/>
      <c r="N92" s="983"/>
      <c r="O92" s="984"/>
      <c r="P92" s="985"/>
    </row>
    <row r="93" spans="2:17" ht="15.75" thickBot="1">
      <c r="B93" s="986" t="s">
        <v>1012</v>
      </c>
      <c r="C93" s="987" t="s">
        <v>1121</v>
      </c>
      <c r="D93" s="988"/>
      <c r="E93" s="989"/>
      <c r="F93" s="990"/>
      <c r="G93" s="991"/>
      <c r="H93" s="992"/>
      <c r="I93" s="993"/>
      <c r="J93" s="994"/>
      <c r="K93" s="991"/>
      <c r="L93" s="992"/>
      <c r="M93" s="993"/>
      <c r="N93" s="995"/>
      <c r="O93" s="996"/>
      <c r="P93" s="989"/>
    </row>
    <row r="94" spans="2:17" ht="16.5" thickTop="1" thickBot="1">
      <c r="B94" s="963" t="s">
        <v>14</v>
      </c>
      <c r="C94" s="964" t="s">
        <v>370</v>
      </c>
      <c r="D94" s="997"/>
      <c r="E94" s="998"/>
      <c r="F94" s="998"/>
      <c r="G94" s="999"/>
      <c r="H94" s="1000"/>
      <c r="I94" s="1001"/>
      <c r="J94" s="1002"/>
      <c r="K94" s="999"/>
      <c r="L94" s="1000"/>
      <c r="M94" s="1001"/>
      <c r="N94" s="1003"/>
      <c r="O94" s="1004"/>
      <c r="P94" s="998"/>
      <c r="Q94" s="973"/>
    </row>
    <row r="95" spans="2:17" ht="15.75" thickTop="1">
      <c r="B95" s="548" t="s">
        <v>352</v>
      </c>
      <c r="C95" s="549" t="s">
        <v>73</v>
      </c>
      <c r="D95" s="113"/>
      <c r="E95" s="114"/>
      <c r="F95" s="114"/>
      <c r="G95" s="115"/>
      <c r="H95" s="116"/>
      <c r="I95" s="117"/>
      <c r="J95" s="118"/>
      <c r="K95" s="115"/>
      <c r="L95" s="116"/>
      <c r="M95" s="117"/>
      <c r="N95" s="119"/>
      <c r="O95" s="120"/>
      <c r="P95" s="114"/>
    </row>
    <row r="96" spans="2:17">
      <c r="B96" s="550" t="s">
        <v>425</v>
      </c>
      <c r="C96" s="551" t="s">
        <v>75</v>
      </c>
      <c r="D96" s="197"/>
      <c r="E96" s="200"/>
      <c r="F96" s="200"/>
      <c r="G96" s="581"/>
      <c r="H96" s="582"/>
      <c r="I96" s="583"/>
      <c r="J96" s="201"/>
      <c r="K96" s="581"/>
      <c r="L96" s="582"/>
      <c r="M96" s="583"/>
      <c r="N96" s="584"/>
      <c r="O96" s="585"/>
      <c r="P96" s="200"/>
    </row>
    <row r="97" spans="2:16">
      <c r="B97" s="550" t="s">
        <v>426</v>
      </c>
      <c r="C97" s="551" t="s">
        <v>634</v>
      </c>
      <c r="D97" s="197"/>
      <c r="E97" s="200"/>
      <c r="F97" s="200"/>
      <c r="G97" s="581"/>
      <c r="H97" s="582"/>
      <c r="I97" s="583"/>
      <c r="J97" s="201"/>
      <c r="K97" s="581"/>
      <c r="L97" s="582"/>
      <c r="M97" s="583"/>
      <c r="N97" s="584"/>
      <c r="O97" s="585"/>
      <c r="P97" s="200"/>
    </row>
    <row r="98" spans="2:16">
      <c r="B98" s="550" t="s">
        <v>427</v>
      </c>
      <c r="C98" s="551" t="s">
        <v>76</v>
      </c>
      <c r="D98" s="197"/>
      <c r="E98" s="200"/>
      <c r="F98" s="200"/>
      <c r="G98" s="581"/>
      <c r="H98" s="582"/>
      <c r="I98" s="583"/>
      <c r="J98" s="201"/>
      <c r="K98" s="581"/>
      <c r="L98" s="582"/>
      <c r="M98" s="583"/>
      <c r="N98" s="584"/>
      <c r="O98" s="585"/>
      <c r="P98" s="200"/>
    </row>
    <row r="99" spans="2:16">
      <c r="B99" s="548" t="s">
        <v>354</v>
      </c>
      <c r="C99" s="552" t="s">
        <v>82</v>
      </c>
      <c r="D99" s="113"/>
      <c r="E99" s="114"/>
      <c r="F99" s="114"/>
      <c r="G99" s="115"/>
      <c r="H99" s="116"/>
      <c r="I99" s="117"/>
      <c r="J99" s="118"/>
      <c r="K99" s="115"/>
      <c r="L99" s="116"/>
      <c r="M99" s="117"/>
      <c r="N99" s="119"/>
      <c r="O99" s="120"/>
      <c r="P99" s="114"/>
    </row>
    <row r="100" spans="2:16">
      <c r="B100" s="550" t="s">
        <v>356</v>
      </c>
      <c r="C100" s="551" t="s">
        <v>77</v>
      </c>
      <c r="D100" s="197"/>
      <c r="E100" s="200"/>
      <c r="F100" s="200"/>
      <c r="G100" s="581"/>
      <c r="H100" s="582"/>
      <c r="I100" s="583"/>
      <c r="J100" s="201"/>
      <c r="K100" s="581"/>
      <c r="L100" s="582"/>
      <c r="M100" s="583"/>
      <c r="N100" s="584"/>
      <c r="O100" s="585"/>
      <c r="P100" s="200"/>
    </row>
    <row r="101" spans="2:16">
      <c r="B101" s="550" t="s">
        <v>358</v>
      </c>
      <c r="C101" s="551" t="s">
        <v>1105</v>
      </c>
      <c r="D101" s="197"/>
      <c r="E101" s="200"/>
      <c r="F101" s="200"/>
      <c r="G101" s="581"/>
      <c r="H101" s="582"/>
      <c r="I101" s="583"/>
      <c r="J101" s="201"/>
      <c r="K101" s="581"/>
      <c r="L101" s="582"/>
      <c r="M101" s="583"/>
      <c r="N101" s="584"/>
      <c r="O101" s="585"/>
      <c r="P101" s="200"/>
    </row>
    <row r="102" spans="2:16">
      <c r="B102" s="550" t="s">
        <v>428</v>
      </c>
      <c r="C102" s="551" t="s">
        <v>78</v>
      </c>
      <c r="D102" s="197"/>
      <c r="E102" s="200"/>
      <c r="F102" s="200"/>
      <c r="G102" s="581"/>
      <c r="H102" s="582"/>
      <c r="I102" s="583"/>
      <c r="J102" s="201"/>
      <c r="K102" s="581"/>
      <c r="L102" s="582"/>
      <c r="M102" s="583"/>
      <c r="N102" s="584"/>
      <c r="O102" s="585"/>
      <c r="P102" s="200"/>
    </row>
    <row r="103" spans="2:16">
      <c r="B103" s="550" t="s">
        <v>429</v>
      </c>
      <c r="C103" s="551" t="s">
        <v>731</v>
      </c>
      <c r="D103" s="197"/>
      <c r="E103" s="200"/>
      <c r="F103" s="200"/>
      <c r="G103" s="581"/>
      <c r="H103" s="582"/>
      <c r="I103" s="583"/>
      <c r="J103" s="201"/>
      <c r="K103" s="581"/>
      <c r="L103" s="582"/>
      <c r="M103" s="583"/>
      <c r="N103" s="584"/>
      <c r="O103" s="585"/>
      <c r="P103" s="200"/>
    </row>
    <row r="104" spans="2:16">
      <c r="B104" s="548" t="s">
        <v>361</v>
      </c>
      <c r="C104" s="553" t="s">
        <v>83</v>
      </c>
      <c r="D104" s="113"/>
      <c r="E104" s="114"/>
      <c r="F104" s="114"/>
      <c r="G104" s="115"/>
      <c r="H104" s="116"/>
      <c r="I104" s="117"/>
      <c r="J104" s="118"/>
      <c r="K104" s="115"/>
      <c r="L104" s="116"/>
      <c r="M104" s="117"/>
      <c r="N104" s="119"/>
      <c r="O104" s="120"/>
      <c r="P104" s="114"/>
    </row>
    <row r="105" spans="2:16">
      <c r="B105" s="550" t="s">
        <v>430</v>
      </c>
      <c r="C105" s="554" t="s">
        <v>1009</v>
      </c>
      <c r="D105" s="197"/>
      <c r="E105" s="200"/>
      <c r="F105" s="200"/>
      <c r="G105" s="581"/>
      <c r="H105" s="582"/>
      <c r="I105" s="583"/>
      <c r="J105" s="201"/>
      <c r="K105" s="581"/>
      <c r="L105" s="582"/>
      <c r="M105" s="583"/>
      <c r="N105" s="584"/>
      <c r="O105" s="585"/>
      <c r="P105" s="200"/>
    </row>
    <row r="106" spans="2:16">
      <c r="B106" s="548" t="s">
        <v>380</v>
      </c>
      <c r="C106" s="553" t="s">
        <v>81</v>
      </c>
      <c r="D106" s="113"/>
      <c r="E106" s="114"/>
      <c r="F106" s="114"/>
      <c r="G106" s="115"/>
      <c r="H106" s="116"/>
      <c r="I106" s="117"/>
      <c r="J106" s="118"/>
      <c r="K106" s="115"/>
      <c r="L106" s="116"/>
      <c r="M106" s="117"/>
      <c r="N106" s="119"/>
      <c r="O106" s="120"/>
      <c r="P106" s="114"/>
    </row>
    <row r="107" spans="2:16">
      <c r="B107" s="555" t="s">
        <v>431</v>
      </c>
      <c r="C107" s="554" t="s">
        <v>843</v>
      </c>
      <c r="D107" s="197"/>
      <c r="E107" s="200"/>
      <c r="F107" s="200"/>
      <c r="G107" s="581"/>
      <c r="H107" s="582"/>
      <c r="I107" s="583"/>
      <c r="J107" s="201"/>
      <c r="K107" s="581"/>
      <c r="L107" s="582"/>
      <c r="M107" s="583"/>
      <c r="N107" s="584"/>
      <c r="O107" s="585"/>
      <c r="P107" s="200"/>
    </row>
    <row r="108" spans="2:16" ht="26.25">
      <c r="B108" s="555" t="s">
        <v>519</v>
      </c>
      <c r="C108" s="564" t="s">
        <v>844</v>
      </c>
      <c r="D108" s="197"/>
      <c r="E108" s="200"/>
      <c r="F108" s="200"/>
      <c r="G108" s="581"/>
      <c r="H108" s="582"/>
      <c r="I108" s="583"/>
      <c r="J108" s="201"/>
      <c r="K108" s="581"/>
      <c r="L108" s="582"/>
      <c r="M108" s="583"/>
      <c r="N108" s="584"/>
      <c r="O108" s="585"/>
      <c r="P108" s="200"/>
    </row>
    <row r="109" spans="2:16">
      <c r="B109" s="548" t="s">
        <v>381</v>
      </c>
      <c r="C109" s="557" t="s">
        <v>79</v>
      </c>
      <c r="D109" s="121"/>
      <c r="E109" s="122"/>
      <c r="F109" s="122"/>
      <c r="G109" s="123"/>
      <c r="H109" s="124"/>
      <c r="I109" s="125"/>
      <c r="J109" s="126"/>
      <c r="K109" s="123"/>
      <c r="L109" s="124"/>
      <c r="M109" s="125"/>
      <c r="N109" s="127"/>
      <c r="O109" s="128"/>
      <c r="P109" s="122"/>
    </row>
    <row r="110" spans="2:16">
      <c r="B110" s="558" t="s">
        <v>432</v>
      </c>
      <c r="C110" s="559" t="s">
        <v>80</v>
      </c>
      <c r="D110" s="198"/>
      <c r="E110" s="200"/>
      <c r="F110" s="200"/>
      <c r="G110" s="581"/>
      <c r="H110" s="582"/>
      <c r="I110" s="583"/>
      <c r="J110" s="201"/>
      <c r="K110" s="581"/>
      <c r="L110" s="582"/>
      <c r="M110" s="583"/>
      <c r="N110" s="584"/>
      <c r="O110" s="585"/>
      <c r="P110" s="200"/>
    </row>
    <row r="111" spans="2:16">
      <c r="B111" s="558" t="s">
        <v>433</v>
      </c>
      <c r="C111" s="279" t="s">
        <v>1011</v>
      </c>
      <c r="D111" s="198"/>
      <c r="E111" s="200"/>
      <c r="F111" s="200"/>
      <c r="G111" s="581"/>
      <c r="H111" s="582"/>
      <c r="I111" s="583"/>
      <c r="J111" s="201"/>
      <c r="K111" s="581"/>
      <c r="L111" s="582"/>
      <c r="M111" s="583"/>
      <c r="N111" s="584"/>
      <c r="O111" s="585"/>
      <c r="P111" s="200"/>
    </row>
    <row r="112" spans="2:16">
      <c r="B112" s="560" t="s">
        <v>382</v>
      </c>
      <c r="C112" s="561" t="s">
        <v>84</v>
      </c>
      <c r="D112" s="121"/>
      <c r="E112" s="122"/>
      <c r="F112" s="122"/>
      <c r="G112" s="123"/>
      <c r="H112" s="124"/>
      <c r="I112" s="125"/>
      <c r="J112" s="126"/>
      <c r="K112" s="123"/>
      <c r="L112" s="124"/>
      <c r="M112" s="125"/>
      <c r="N112" s="127"/>
      <c r="O112" s="128"/>
      <c r="P112" s="122"/>
    </row>
    <row r="113" spans="2:16">
      <c r="B113" s="562" t="s">
        <v>434</v>
      </c>
      <c r="C113" s="279"/>
      <c r="D113" s="199"/>
      <c r="E113" s="200"/>
      <c r="F113" s="200"/>
      <c r="G113" s="581"/>
      <c r="H113" s="582"/>
      <c r="I113" s="583"/>
      <c r="J113" s="201"/>
      <c r="K113" s="581"/>
      <c r="L113" s="582"/>
      <c r="M113" s="583"/>
      <c r="N113" s="584"/>
      <c r="O113" s="585"/>
      <c r="P113" s="200"/>
    </row>
    <row r="114" spans="2:16">
      <c r="B114" s="558" t="s">
        <v>435</v>
      </c>
      <c r="C114" s="279"/>
      <c r="D114" s="199"/>
      <c r="E114" s="200"/>
      <c r="F114" s="200"/>
      <c r="G114" s="581"/>
      <c r="H114" s="582"/>
      <c r="I114" s="583"/>
      <c r="J114" s="201"/>
      <c r="K114" s="581"/>
      <c r="L114" s="582"/>
      <c r="M114" s="583"/>
      <c r="N114" s="584"/>
      <c r="O114" s="585"/>
      <c r="P114" s="200"/>
    </row>
    <row r="115" spans="2:16" ht="15.75" thickBot="1">
      <c r="B115" s="565" t="s">
        <v>441</v>
      </c>
      <c r="C115" s="280"/>
      <c r="D115" s="197"/>
      <c r="E115" s="200"/>
      <c r="F115" s="200"/>
      <c r="G115" s="581"/>
      <c r="H115" s="582"/>
      <c r="I115" s="583"/>
      <c r="J115" s="201"/>
      <c r="K115" s="581"/>
      <c r="L115" s="582"/>
      <c r="M115" s="583"/>
      <c r="N115" s="584"/>
      <c r="O115" s="585"/>
      <c r="P115" s="200"/>
    </row>
    <row r="116" spans="2:16" ht="68.25" customHeight="1" thickBot="1">
      <c r="B116" s="566" t="s">
        <v>15</v>
      </c>
      <c r="C116" s="567" t="s">
        <v>916</v>
      </c>
      <c r="D116" s="39" t="s">
        <v>895</v>
      </c>
      <c r="E116" s="40" t="s">
        <v>897</v>
      </c>
      <c r="F116" s="40" t="s">
        <v>896</v>
      </c>
      <c r="G116" s="54" t="s">
        <v>898</v>
      </c>
      <c r="H116" s="55" t="s">
        <v>899</v>
      </c>
      <c r="I116" s="56" t="s">
        <v>900</v>
      </c>
      <c r="J116" s="44" t="s">
        <v>901</v>
      </c>
      <c r="K116" s="54" t="s">
        <v>902</v>
      </c>
      <c r="L116" s="55" t="s">
        <v>903</v>
      </c>
      <c r="M116" s="56" t="s">
        <v>904</v>
      </c>
      <c r="N116" s="45" t="s">
        <v>905</v>
      </c>
      <c r="O116" s="46" t="s">
        <v>906</v>
      </c>
      <c r="P116" s="47" t="s">
        <v>907</v>
      </c>
    </row>
    <row r="117" spans="2:16">
      <c r="B117" s="856" t="s">
        <v>64</v>
      </c>
      <c r="C117" s="974" t="s">
        <v>1122</v>
      </c>
      <c r="D117" s="189"/>
      <c r="E117" s="590"/>
      <c r="F117" s="190"/>
      <c r="G117" s="591"/>
      <c r="H117" s="593"/>
      <c r="I117" s="594"/>
      <c r="J117" s="190"/>
      <c r="K117" s="591"/>
      <c r="L117" s="593"/>
      <c r="M117" s="594"/>
      <c r="N117" s="597"/>
      <c r="O117" s="598"/>
      <c r="P117" s="599"/>
    </row>
    <row r="118" spans="2:16">
      <c r="B118" s="872" t="s">
        <v>65</v>
      </c>
      <c r="C118" s="975" t="s">
        <v>1123</v>
      </c>
      <c r="D118" s="191"/>
      <c r="E118" s="590"/>
      <c r="F118" s="192"/>
      <c r="G118" s="592"/>
      <c r="H118" s="595"/>
      <c r="I118" s="596"/>
      <c r="J118" s="192"/>
      <c r="K118" s="592"/>
      <c r="L118" s="595"/>
      <c r="M118" s="596"/>
      <c r="N118" s="600"/>
      <c r="O118" s="601"/>
      <c r="P118" s="602"/>
    </row>
    <row r="119" spans="2:16">
      <c r="B119" s="872" t="s">
        <v>66</v>
      </c>
      <c r="C119" s="975" t="s">
        <v>1124</v>
      </c>
      <c r="D119" s="191"/>
      <c r="E119" s="590"/>
      <c r="F119" s="192"/>
      <c r="G119" s="592"/>
      <c r="H119" s="595"/>
      <c r="I119" s="596"/>
      <c r="J119" s="192"/>
      <c r="K119" s="592"/>
      <c r="L119" s="595"/>
      <c r="M119" s="596"/>
      <c r="N119" s="600"/>
      <c r="O119" s="601"/>
      <c r="P119" s="602"/>
    </row>
    <row r="120" spans="2:16">
      <c r="B120" s="874" t="s">
        <v>67</v>
      </c>
      <c r="C120" s="975" t="s">
        <v>1125</v>
      </c>
      <c r="D120" s="191"/>
      <c r="E120" s="590"/>
      <c r="F120" s="192"/>
      <c r="G120" s="592"/>
      <c r="H120" s="595"/>
      <c r="I120" s="596"/>
      <c r="J120" s="192"/>
      <c r="K120" s="592"/>
      <c r="L120" s="595"/>
      <c r="M120" s="596"/>
      <c r="N120" s="600"/>
      <c r="O120" s="601"/>
      <c r="P120" s="602"/>
    </row>
    <row r="121" spans="2:16">
      <c r="B121" s="872" t="s">
        <v>68</v>
      </c>
      <c r="C121" s="975" t="s">
        <v>1126</v>
      </c>
      <c r="D121" s="191"/>
      <c r="E121" s="590"/>
      <c r="F121" s="192"/>
      <c r="G121" s="592"/>
      <c r="H121" s="595"/>
      <c r="I121" s="596"/>
      <c r="J121" s="192"/>
      <c r="K121" s="592"/>
      <c r="L121" s="595"/>
      <c r="M121" s="596"/>
      <c r="N121" s="600"/>
      <c r="O121" s="601"/>
      <c r="P121" s="602"/>
    </row>
    <row r="122" spans="2:16">
      <c r="B122" s="872" t="s">
        <v>69</v>
      </c>
      <c r="C122" s="975" t="s">
        <v>1127</v>
      </c>
      <c r="D122" s="191"/>
      <c r="E122" s="590"/>
      <c r="F122" s="192"/>
      <c r="G122" s="592"/>
      <c r="H122" s="595"/>
      <c r="I122" s="596"/>
      <c r="J122" s="192"/>
      <c r="K122" s="592"/>
      <c r="L122" s="595"/>
      <c r="M122" s="596"/>
      <c r="N122" s="600"/>
      <c r="O122" s="601"/>
      <c r="P122" s="602"/>
    </row>
    <row r="123" spans="2:16">
      <c r="B123" s="872" t="s">
        <v>70</v>
      </c>
      <c r="C123" s="975" t="s">
        <v>1128</v>
      </c>
      <c r="D123" s="191"/>
      <c r="E123" s="590"/>
      <c r="F123" s="192"/>
      <c r="G123" s="592"/>
      <c r="H123" s="595"/>
      <c r="I123" s="596"/>
      <c r="J123" s="192"/>
      <c r="K123" s="592"/>
      <c r="L123" s="595"/>
      <c r="M123" s="596"/>
      <c r="N123" s="600"/>
      <c r="O123" s="601"/>
      <c r="P123" s="602"/>
    </row>
    <row r="124" spans="2:16">
      <c r="B124" s="874" t="s">
        <v>71</v>
      </c>
      <c r="C124" s="975" t="s">
        <v>1129</v>
      </c>
      <c r="D124" s="191"/>
      <c r="E124" s="590"/>
      <c r="F124" s="192"/>
      <c r="G124" s="592"/>
      <c r="H124" s="595"/>
      <c r="I124" s="596"/>
      <c r="J124" s="192"/>
      <c r="K124" s="592"/>
      <c r="L124" s="595"/>
      <c r="M124" s="596"/>
      <c r="N124" s="600"/>
      <c r="O124" s="601"/>
      <c r="P124" s="602"/>
    </row>
    <row r="125" spans="2:16">
      <c r="B125" s="874" t="s">
        <v>436</v>
      </c>
      <c r="C125" s="975" t="s">
        <v>1130</v>
      </c>
      <c r="D125" s="191"/>
      <c r="E125" s="590"/>
      <c r="F125" s="192"/>
      <c r="G125" s="592"/>
      <c r="H125" s="595"/>
      <c r="I125" s="596"/>
      <c r="J125" s="192"/>
      <c r="K125" s="592"/>
      <c r="L125" s="595"/>
      <c r="M125" s="596"/>
      <c r="N125" s="600"/>
      <c r="O125" s="601"/>
      <c r="P125" s="602"/>
    </row>
    <row r="126" spans="2:16">
      <c r="B126" s="874" t="s">
        <v>437</v>
      </c>
      <c r="C126" s="975" t="s">
        <v>1131</v>
      </c>
      <c r="D126" s="191"/>
      <c r="E126" s="590"/>
      <c r="F126" s="192"/>
      <c r="G126" s="592"/>
      <c r="H126" s="595"/>
      <c r="I126" s="596"/>
      <c r="J126" s="192"/>
      <c r="K126" s="592"/>
      <c r="L126" s="595"/>
      <c r="M126" s="596"/>
      <c r="N126" s="600"/>
      <c r="O126" s="601"/>
      <c r="P126" s="602"/>
    </row>
    <row r="127" spans="2:16">
      <c r="B127" s="874" t="s">
        <v>438</v>
      </c>
      <c r="C127" s="975" t="s">
        <v>1132</v>
      </c>
      <c r="D127" s="191"/>
      <c r="E127" s="590"/>
      <c r="F127" s="192"/>
      <c r="G127" s="592"/>
      <c r="H127" s="595"/>
      <c r="I127" s="596"/>
      <c r="J127" s="192"/>
      <c r="K127" s="592"/>
      <c r="L127" s="595"/>
      <c r="M127" s="596"/>
      <c r="N127" s="600"/>
      <c r="O127" s="601"/>
      <c r="P127" s="602"/>
    </row>
    <row r="128" spans="2:16">
      <c r="B128" s="872" t="s">
        <v>439</v>
      </c>
      <c r="C128" s="975" t="s">
        <v>1133</v>
      </c>
      <c r="D128" s="191"/>
      <c r="E128" s="590"/>
      <c r="F128" s="192"/>
      <c r="G128" s="592"/>
      <c r="H128" s="595"/>
      <c r="I128" s="596"/>
      <c r="J128" s="192"/>
      <c r="K128" s="592"/>
      <c r="L128" s="595"/>
      <c r="M128" s="596"/>
      <c r="N128" s="600"/>
      <c r="O128" s="601"/>
      <c r="P128" s="602"/>
    </row>
    <row r="129" spans="2:16">
      <c r="B129" s="874" t="s">
        <v>440</v>
      </c>
      <c r="C129" s="975" t="s">
        <v>1134</v>
      </c>
      <c r="D129" s="191"/>
      <c r="E129" s="590"/>
      <c r="F129" s="192"/>
      <c r="G129" s="592"/>
      <c r="H129" s="595"/>
      <c r="I129" s="596"/>
      <c r="J129" s="192"/>
      <c r="K129" s="592"/>
      <c r="L129" s="595"/>
      <c r="M129" s="596"/>
      <c r="N129" s="600"/>
      <c r="O129" s="601"/>
      <c r="P129" s="602"/>
    </row>
    <row r="130" spans="2:16">
      <c r="B130" s="874" t="s">
        <v>698</v>
      </c>
      <c r="C130" s="976" t="s">
        <v>1135</v>
      </c>
      <c r="D130" s="977"/>
      <c r="E130" s="1005"/>
      <c r="F130" s="979"/>
      <c r="G130" s="1006"/>
      <c r="H130" s="1007"/>
      <c r="I130" s="1008"/>
      <c r="J130" s="979"/>
      <c r="K130" s="1006"/>
      <c r="L130" s="1007"/>
      <c r="M130" s="1008"/>
      <c r="N130" s="1009"/>
      <c r="O130" s="1010"/>
      <c r="P130" s="1011"/>
    </row>
    <row r="131" spans="2:16" ht="15.75" thickBot="1">
      <c r="B131" s="1012" t="s">
        <v>893</v>
      </c>
      <c r="C131" s="1013" t="s">
        <v>1136</v>
      </c>
      <c r="D131" s="1014"/>
      <c r="E131" s="1015"/>
      <c r="F131" s="1016"/>
      <c r="G131" s="1017"/>
      <c r="H131" s="1018"/>
      <c r="I131" s="1019"/>
      <c r="J131" s="1016"/>
      <c r="K131" s="1017"/>
      <c r="L131" s="1018"/>
      <c r="M131" s="1019"/>
      <c r="N131" s="1020"/>
      <c r="O131" s="1021"/>
      <c r="P131" s="1022"/>
    </row>
    <row r="132" spans="2:16" ht="26.25" thickBot="1">
      <c r="B132" s="568" t="s">
        <v>318</v>
      </c>
      <c r="C132" s="569" t="s">
        <v>918</v>
      </c>
      <c r="D132" s="202"/>
      <c r="E132" s="586"/>
      <c r="F132" s="203"/>
      <c r="G132" s="587"/>
      <c r="H132" s="588"/>
      <c r="I132" s="589"/>
      <c r="J132" s="203"/>
      <c r="K132" s="587"/>
      <c r="L132" s="588"/>
      <c r="M132" s="589"/>
      <c r="N132" s="203"/>
      <c r="O132" s="203"/>
      <c r="P132" s="203"/>
    </row>
  </sheetData>
  <pageMargins left="0.7" right="0.7" top="0.75" bottom="0.75" header="0.3" footer="0.3"/>
  <pageSetup scale="41" fitToHeight="0" orientation="landscape"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Q132"/>
  <sheetViews>
    <sheetView topLeftCell="A103" zoomScale="90" zoomScaleNormal="90" workbookViewId="0">
      <selection activeCell="D117" sqref="D117:P132"/>
    </sheetView>
  </sheetViews>
  <sheetFormatPr defaultRowHeight="15"/>
  <cols>
    <col min="1" max="1" width="9.140625" style="21"/>
    <col min="2" max="2" width="9.140625" style="570"/>
    <col min="3" max="3" width="61.42578125" style="570" customWidth="1"/>
    <col min="4" max="4" width="11" style="21" customWidth="1"/>
    <col min="5" max="5" width="11.85546875" style="21" customWidth="1"/>
    <col min="6" max="6" width="14.42578125" style="21" customWidth="1"/>
    <col min="7" max="7" width="14.140625" style="21" customWidth="1"/>
    <col min="8" max="8" width="14.7109375" style="21" customWidth="1"/>
    <col min="9" max="9" width="15.5703125" style="21" customWidth="1"/>
    <col min="10" max="10" width="13.85546875" style="21" customWidth="1"/>
    <col min="11" max="11" width="11.5703125" style="21" customWidth="1"/>
    <col min="12" max="12" width="11.85546875" style="21" customWidth="1"/>
    <col min="13" max="13" width="12.140625" style="21" customWidth="1"/>
    <col min="14" max="14" width="20.85546875" style="21" customWidth="1"/>
    <col min="15" max="15" width="16.28515625" style="21" customWidth="1"/>
    <col min="16" max="16" width="23.28515625" style="21" customWidth="1"/>
    <col min="17" max="17" width="13.28515625" style="21" customWidth="1"/>
    <col min="18" max="16384" width="9.140625" style="21"/>
  </cols>
  <sheetData>
    <row r="2" spans="1:17" ht="72">
      <c r="C2" s="459" t="s">
        <v>375</v>
      </c>
      <c r="P2" s="22" t="s">
        <v>911</v>
      </c>
    </row>
    <row r="3" spans="1:17">
      <c r="C3" s="459" t="s">
        <v>376</v>
      </c>
    </row>
    <row r="5" spans="1:17" ht="15.75">
      <c r="C5" s="547" t="s">
        <v>860</v>
      </c>
    </row>
    <row r="6" spans="1:17" ht="15.75" thickBot="1"/>
    <row r="7" spans="1:17" ht="101.25" customHeight="1" thickBot="1">
      <c r="B7" s="566" t="s">
        <v>0</v>
      </c>
      <c r="C7" s="962" t="s">
        <v>317</v>
      </c>
      <c r="D7" s="48" t="s">
        <v>895</v>
      </c>
      <c r="E7" s="49" t="s">
        <v>897</v>
      </c>
      <c r="F7" s="40" t="s">
        <v>896</v>
      </c>
      <c r="G7" s="41" t="s">
        <v>898</v>
      </c>
      <c r="H7" s="42" t="s">
        <v>899</v>
      </c>
      <c r="I7" s="43" t="s">
        <v>900</v>
      </c>
      <c r="J7" s="44" t="s">
        <v>901</v>
      </c>
      <c r="K7" s="41" t="s">
        <v>902</v>
      </c>
      <c r="L7" s="42" t="s">
        <v>903</v>
      </c>
      <c r="M7" s="278" t="s">
        <v>904</v>
      </c>
      <c r="N7" s="45" t="s">
        <v>945</v>
      </c>
      <c r="O7" s="46" t="s">
        <v>986</v>
      </c>
      <c r="P7" s="47" t="s">
        <v>987</v>
      </c>
    </row>
    <row r="8" spans="1:17" ht="16.5" thickTop="1" thickBot="1">
      <c r="A8" s="1023"/>
      <c r="B8" s="963" t="s">
        <v>5</v>
      </c>
      <c r="C8" s="964" t="s">
        <v>367</v>
      </c>
      <c r="D8" s="965"/>
      <c r="E8" s="966"/>
      <c r="F8" s="966"/>
      <c r="G8" s="967"/>
      <c r="H8" s="968"/>
      <c r="I8" s="969"/>
      <c r="J8" s="970"/>
      <c r="K8" s="967"/>
      <c r="L8" s="968"/>
      <c r="M8" s="969"/>
      <c r="N8" s="971"/>
      <c r="O8" s="972"/>
      <c r="P8" s="966"/>
      <c r="Q8" s="57"/>
    </row>
    <row r="9" spans="1:17" ht="15.75" thickTop="1">
      <c r="B9" s="548" t="s">
        <v>16</v>
      </c>
      <c r="C9" s="549" t="s">
        <v>73</v>
      </c>
      <c r="D9" s="129"/>
      <c r="E9" s="130"/>
      <c r="F9" s="130"/>
      <c r="G9" s="131"/>
      <c r="H9" s="132"/>
      <c r="I9" s="133"/>
      <c r="J9" s="134"/>
      <c r="K9" s="131"/>
      <c r="L9" s="132"/>
      <c r="M9" s="133"/>
      <c r="N9" s="135"/>
      <c r="O9" s="136"/>
      <c r="P9" s="130"/>
    </row>
    <row r="10" spans="1:17">
      <c r="B10" s="550" t="s">
        <v>85</v>
      </c>
      <c r="C10" s="551" t="s">
        <v>75</v>
      </c>
      <c r="D10" s="129"/>
      <c r="E10" s="137"/>
      <c r="F10" s="130"/>
      <c r="G10" s="138"/>
      <c r="H10" s="139"/>
      <c r="I10" s="140"/>
      <c r="J10" s="134"/>
      <c r="K10" s="138"/>
      <c r="L10" s="139"/>
      <c r="M10" s="140"/>
      <c r="N10" s="141"/>
      <c r="O10" s="142"/>
      <c r="P10" s="143"/>
    </row>
    <row r="11" spans="1:17">
      <c r="B11" s="550" t="s">
        <v>86</v>
      </c>
      <c r="C11" s="551" t="s">
        <v>634</v>
      </c>
      <c r="D11" s="129"/>
      <c r="E11" s="137"/>
      <c r="F11" s="130"/>
      <c r="G11" s="138"/>
      <c r="H11" s="139"/>
      <c r="I11" s="140"/>
      <c r="J11" s="134"/>
      <c r="K11" s="138"/>
      <c r="L11" s="139"/>
      <c r="M11" s="140"/>
      <c r="N11" s="141"/>
      <c r="O11" s="142"/>
      <c r="P11" s="143"/>
    </row>
    <row r="12" spans="1:17">
      <c r="B12" s="550" t="s">
        <v>87</v>
      </c>
      <c r="C12" s="551" t="s">
        <v>76</v>
      </c>
      <c r="D12" s="129"/>
      <c r="E12" s="137"/>
      <c r="F12" s="130"/>
      <c r="G12" s="138"/>
      <c r="H12" s="139"/>
      <c r="I12" s="140"/>
      <c r="J12" s="134"/>
      <c r="K12" s="138"/>
      <c r="L12" s="139"/>
      <c r="M12" s="140"/>
      <c r="N12" s="141"/>
      <c r="O12" s="142"/>
      <c r="P12" s="143"/>
    </row>
    <row r="13" spans="1:17">
      <c r="B13" s="548" t="s">
        <v>17</v>
      </c>
      <c r="C13" s="552" t="s">
        <v>82</v>
      </c>
      <c r="D13" s="129"/>
      <c r="E13" s="130"/>
      <c r="F13" s="130"/>
      <c r="G13" s="131"/>
      <c r="H13" s="132"/>
      <c r="I13" s="133"/>
      <c r="J13" s="134"/>
      <c r="K13" s="131"/>
      <c r="L13" s="132"/>
      <c r="M13" s="133"/>
      <c r="N13" s="135"/>
      <c r="O13" s="136"/>
      <c r="P13" s="130"/>
    </row>
    <row r="14" spans="1:17">
      <c r="B14" s="550" t="s">
        <v>88</v>
      </c>
      <c r="C14" s="551" t="s">
        <v>77</v>
      </c>
      <c r="D14" s="129"/>
      <c r="E14" s="137"/>
      <c r="F14" s="130"/>
      <c r="G14" s="138"/>
      <c r="H14" s="139"/>
      <c r="I14" s="140"/>
      <c r="J14" s="134"/>
      <c r="K14" s="138"/>
      <c r="L14" s="139"/>
      <c r="M14" s="140"/>
      <c r="N14" s="141"/>
      <c r="O14" s="142"/>
      <c r="P14" s="143"/>
    </row>
    <row r="15" spans="1:17">
      <c r="B15" s="550" t="s">
        <v>89</v>
      </c>
      <c r="C15" s="551" t="s">
        <v>1105</v>
      </c>
      <c r="D15" s="129"/>
      <c r="E15" s="137"/>
      <c r="F15" s="130"/>
      <c r="G15" s="138"/>
      <c r="H15" s="139"/>
      <c r="I15" s="140"/>
      <c r="J15" s="134"/>
      <c r="K15" s="138"/>
      <c r="L15" s="139"/>
      <c r="M15" s="140"/>
      <c r="N15" s="141"/>
      <c r="O15" s="142"/>
      <c r="P15" s="143"/>
    </row>
    <row r="16" spans="1:17">
      <c r="B16" s="550" t="s">
        <v>90</v>
      </c>
      <c r="C16" s="551" t="s">
        <v>78</v>
      </c>
      <c r="D16" s="129"/>
      <c r="E16" s="137"/>
      <c r="F16" s="130"/>
      <c r="G16" s="138"/>
      <c r="H16" s="139"/>
      <c r="I16" s="140"/>
      <c r="J16" s="134"/>
      <c r="K16" s="138"/>
      <c r="L16" s="139"/>
      <c r="M16" s="140"/>
      <c r="N16" s="141"/>
      <c r="O16" s="142"/>
      <c r="P16" s="143"/>
    </row>
    <row r="17" spans="2:16" ht="38.25">
      <c r="B17" s="550" t="s">
        <v>91</v>
      </c>
      <c r="C17" s="551" t="s">
        <v>955</v>
      </c>
      <c r="D17" s="129"/>
      <c r="E17" s="137"/>
      <c r="F17" s="130"/>
      <c r="G17" s="138"/>
      <c r="H17" s="139"/>
      <c r="I17" s="140"/>
      <c r="J17" s="134"/>
      <c r="K17" s="138"/>
      <c r="L17" s="139"/>
      <c r="M17" s="140"/>
      <c r="N17" s="141"/>
      <c r="O17" s="142"/>
      <c r="P17" s="143"/>
    </row>
    <row r="18" spans="2:16">
      <c r="B18" s="548" t="s">
        <v>18</v>
      </c>
      <c r="C18" s="553" t="s">
        <v>83</v>
      </c>
      <c r="D18" s="129"/>
      <c r="E18" s="130"/>
      <c r="F18" s="130"/>
      <c r="G18" s="131"/>
      <c r="H18" s="132"/>
      <c r="I18" s="133"/>
      <c r="J18" s="134"/>
      <c r="K18" s="131"/>
      <c r="L18" s="132"/>
      <c r="M18" s="133"/>
      <c r="N18" s="135"/>
      <c r="O18" s="136"/>
      <c r="P18" s="130"/>
    </row>
    <row r="19" spans="2:16" ht="51.75">
      <c r="B19" s="550" t="s">
        <v>92</v>
      </c>
      <c r="C19" s="554" t="s">
        <v>1008</v>
      </c>
      <c r="D19" s="129"/>
      <c r="E19" s="137"/>
      <c r="F19" s="130"/>
      <c r="G19" s="138"/>
      <c r="H19" s="139"/>
      <c r="I19" s="140"/>
      <c r="J19" s="134"/>
      <c r="K19" s="138"/>
      <c r="L19" s="139"/>
      <c r="M19" s="140"/>
      <c r="N19" s="141"/>
      <c r="O19" s="142"/>
      <c r="P19" s="143"/>
    </row>
    <row r="20" spans="2:16">
      <c r="B20" s="550" t="s">
        <v>424</v>
      </c>
      <c r="C20" s="554" t="s">
        <v>967</v>
      </c>
      <c r="D20" s="129"/>
      <c r="E20" s="137"/>
      <c r="F20" s="130"/>
      <c r="G20" s="138"/>
      <c r="H20" s="139"/>
      <c r="I20" s="140"/>
      <c r="J20" s="134"/>
      <c r="K20" s="138"/>
      <c r="L20" s="139"/>
      <c r="M20" s="140"/>
      <c r="N20" s="141"/>
      <c r="O20" s="142"/>
      <c r="P20" s="143"/>
    </row>
    <row r="21" spans="2:16">
      <c r="B21" s="548" t="s">
        <v>19</v>
      </c>
      <c r="C21" s="553" t="s">
        <v>81</v>
      </c>
      <c r="D21" s="129"/>
      <c r="E21" s="130"/>
      <c r="F21" s="130"/>
      <c r="G21" s="131"/>
      <c r="H21" s="132"/>
      <c r="I21" s="133"/>
      <c r="J21" s="134"/>
      <c r="K21" s="131"/>
      <c r="L21" s="132"/>
      <c r="M21" s="133"/>
      <c r="N21" s="135"/>
      <c r="O21" s="136"/>
      <c r="P21" s="130"/>
    </row>
    <row r="22" spans="2:16">
      <c r="B22" s="555" t="s">
        <v>93</v>
      </c>
      <c r="C22" s="554" t="s">
        <v>843</v>
      </c>
      <c r="D22" s="129"/>
      <c r="E22" s="137"/>
      <c r="F22" s="145"/>
      <c r="G22" s="146"/>
      <c r="H22" s="147"/>
      <c r="I22" s="148"/>
      <c r="J22" s="149"/>
      <c r="K22" s="146"/>
      <c r="L22" s="147"/>
      <c r="M22" s="148"/>
      <c r="N22" s="150"/>
      <c r="O22" s="151"/>
      <c r="P22" s="144"/>
    </row>
    <row r="23" spans="2:16" ht="26.25">
      <c r="B23" s="555" t="s">
        <v>842</v>
      </c>
      <c r="C23" s="556" t="s">
        <v>844</v>
      </c>
      <c r="D23" s="129"/>
      <c r="E23" s="137"/>
      <c r="F23" s="145"/>
      <c r="G23" s="146"/>
      <c r="H23" s="147"/>
      <c r="I23" s="148"/>
      <c r="J23" s="149"/>
      <c r="K23" s="146"/>
      <c r="L23" s="147"/>
      <c r="M23" s="148"/>
      <c r="N23" s="150"/>
      <c r="O23" s="151"/>
      <c r="P23" s="144"/>
    </row>
    <row r="24" spans="2:16">
      <c r="B24" s="548" t="s">
        <v>20</v>
      </c>
      <c r="C24" s="557" t="s">
        <v>79</v>
      </c>
      <c r="D24" s="152"/>
      <c r="E24" s="153"/>
      <c r="F24" s="153"/>
      <c r="G24" s="154"/>
      <c r="H24" s="155"/>
      <c r="I24" s="156"/>
      <c r="J24" s="157"/>
      <c r="K24" s="154"/>
      <c r="L24" s="155"/>
      <c r="M24" s="156"/>
      <c r="N24" s="158"/>
      <c r="O24" s="159"/>
      <c r="P24" s="153"/>
    </row>
    <row r="25" spans="2:16">
      <c r="B25" s="558" t="s">
        <v>94</v>
      </c>
      <c r="C25" s="559" t="s">
        <v>80</v>
      </c>
      <c r="D25" s="160"/>
      <c r="E25" s="137"/>
      <c r="F25" s="162"/>
      <c r="G25" s="163"/>
      <c r="H25" s="164"/>
      <c r="I25" s="165"/>
      <c r="J25" s="166"/>
      <c r="K25" s="163"/>
      <c r="L25" s="164"/>
      <c r="M25" s="165"/>
      <c r="N25" s="167"/>
      <c r="O25" s="168"/>
      <c r="P25" s="161"/>
    </row>
    <row r="26" spans="2:16" ht="26.25">
      <c r="B26" s="558" t="s">
        <v>95</v>
      </c>
      <c r="C26" s="279" t="s">
        <v>1092</v>
      </c>
      <c r="D26" s="152"/>
      <c r="E26" s="137"/>
      <c r="F26" s="153"/>
      <c r="G26" s="170"/>
      <c r="H26" s="171"/>
      <c r="I26" s="172"/>
      <c r="J26" s="157"/>
      <c r="K26" s="170"/>
      <c r="L26" s="171"/>
      <c r="M26" s="172"/>
      <c r="N26" s="173"/>
      <c r="O26" s="174"/>
      <c r="P26" s="169"/>
    </row>
    <row r="27" spans="2:16">
      <c r="B27" s="560" t="s">
        <v>21</v>
      </c>
      <c r="C27" s="561" t="s">
        <v>84</v>
      </c>
      <c r="D27" s="152"/>
      <c r="E27" s="153"/>
      <c r="F27" s="153"/>
      <c r="G27" s="154"/>
      <c r="H27" s="155"/>
      <c r="I27" s="156"/>
      <c r="J27" s="157"/>
      <c r="K27" s="154"/>
      <c r="L27" s="155"/>
      <c r="M27" s="156"/>
      <c r="N27" s="158"/>
      <c r="O27" s="159"/>
      <c r="P27" s="153"/>
    </row>
    <row r="28" spans="2:16">
      <c r="B28" s="562" t="s">
        <v>123</v>
      </c>
      <c r="C28" s="1024"/>
      <c r="D28" s="152"/>
      <c r="E28" s="169"/>
      <c r="F28" s="153"/>
      <c r="G28" s="170"/>
      <c r="H28" s="171"/>
      <c r="I28" s="172"/>
      <c r="J28" s="157"/>
      <c r="K28" s="170"/>
      <c r="L28" s="171"/>
      <c r="M28" s="172"/>
      <c r="N28" s="173"/>
      <c r="O28" s="174"/>
      <c r="P28" s="169"/>
    </row>
    <row r="29" spans="2:16">
      <c r="B29" s="562" t="s">
        <v>97</v>
      </c>
      <c r="C29" s="1024"/>
      <c r="D29" s="152"/>
      <c r="E29" s="169"/>
      <c r="F29" s="153"/>
      <c r="G29" s="170"/>
      <c r="H29" s="171"/>
      <c r="I29" s="172"/>
      <c r="J29" s="157"/>
      <c r="K29" s="170"/>
      <c r="L29" s="171"/>
      <c r="M29" s="172"/>
      <c r="N29" s="173"/>
      <c r="O29" s="174"/>
      <c r="P29" s="169"/>
    </row>
    <row r="30" spans="2:16" ht="15.75" thickBot="1">
      <c r="B30" s="563" t="s">
        <v>552</v>
      </c>
      <c r="C30" s="1025"/>
      <c r="D30" s="175"/>
      <c r="E30" s="176"/>
      <c r="F30" s="177"/>
      <c r="G30" s="178"/>
      <c r="H30" s="179"/>
      <c r="I30" s="180"/>
      <c r="J30" s="181"/>
      <c r="K30" s="178"/>
      <c r="L30" s="179"/>
      <c r="M30" s="180"/>
      <c r="N30" s="182"/>
      <c r="O30" s="183"/>
      <c r="P30" s="176"/>
    </row>
    <row r="31" spans="2:16" ht="16.5" thickTop="1" thickBot="1">
      <c r="B31" s="963" t="s">
        <v>7</v>
      </c>
      <c r="C31" s="964" t="s">
        <v>368</v>
      </c>
      <c r="D31" s="965"/>
      <c r="E31" s="966"/>
      <c r="F31" s="966"/>
      <c r="G31" s="967"/>
      <c r="H31" s="968"/>
      <c r="I31" s="969"/>
      <c r="J31" s="970"/>
      <c r="K31" s="967"/>
      <c r="L31" s="968"/>
      <c r="M31" s="969"/>
      <c r="N31" s="971"/>
      <c r="O31" s="972"/>
      <c r="P31" s="966"/>
    </row>
    <row r="32" spans="2:16" ht="15.75" thickTop="1">
      <c r="B32" s="548" t="s">
        <v>24</v>
      </c>
      <c r="C32" s="549" t="s">
        <v>73</v>
      </c>
      <c r="D32" s="129"/>
      <c r="E32" s="130"/>
      <c r="F32" s="130"/>
      <c r="G32" s="131"/>
      <c r="H32" s="132"/>
      <c r="I32" s="133"/>
      <c r="J32" s="134"/>
      <c r="K32" s="131"/>
      <c r="L32" s="132"/>
      <c r="M32" s="133"/>
      <c r="N32" s="135"/>
      <c r="O32" s="136"/>
      <c r="P32" s="130"/>
    </row>
    <row r="33" spans="2:16">
      <c r="B33" s="550" t="s">
        <v>98</v>
      </c>
      <c r="C33" s="551" t="s">
        <v>75</v>
      </c>
      <c r="D33" s="129"/>
      <c r="E33" s="137"/>
      <c r="F33" s="130"/>
      <c r="G33" s="138"/>
      <c r="H33" s="139"/>
      <c r="I33" s="140"/>
      <c r="J33" s="134"/>
      <c r="K33" s="138"/>
      <c r="L33" s="139"/>
      <c r="M33" s="140"/>
      <c r="N33" s="141"/>
      <c r="O33" s="142"/>
      <c r="P33" s="143"/>
    </row>
    <row r="34" spans="2:16">
      <c r="B34" s="550" t="s">
        <v>99</v>
      </c>
      <c r="C34" s="551" t="s">
        <v>634</v>
      </c>
      <c r="D34" s="129"/>
      <c r="E34" s="137"/>
      <c r="F34" s="130"/>
      <c r="G34" s="138"/>
      <c r="H34" s="139"/>
      <c r="I34" s="140"/>
      <c r="J34" s="134"/>
      <c r="K34" s="138"/>
      <c r="L34" s="139"/>
      <c r="M34" s="140"/>
      <c r="N34" s="141"/>
      <c r="O34" s="142"/>
      <c r="P34" s="143"/>
    </row>
    <row r="35" spans="2:16">
      <c r="B35" s="550" t="s">
        <v>100</v>
      </c>
      <c r="C35" s="551" t="s">
        <v>76</v>
      </c>
      <c r="D35" s="129"/>
      <c r="E35" s="137"/>
      <c r="F35" s="130"/>
      <c r="G35" s="138"/>
      <c r="H35" s="139"/>
      <c r="I35" s="140"/>
      <c r="J35" s="134"/>
      <c r="K35" s="138"/>
      <c r="L35" s="139"/>
      <c r="M35" s="140"/>
      <c r="N35" s="141"/>
      <c r="O35" s="142"/>
      <c r="P35" s="143"/>
    </row>
    <row r="36" spans="2:16">
      <c r="B36" s="548" t="s">
        <v>25</v>
      </c>
      <c r="C36" s="552" t="s">
        <v>82</v>
      </c>
      <c r="D36" s="129"/>
      <c r="E36" s="130"/>
      <c r="F36" s="130"/>
      <c r="G36" s="131"/>
      <c r="H36" s="132"/>
      <c r="I36" s="133"/>
      <c r="J36" s="134"/>
      <c r="K36" s="131"/>
      <c r="L36" s="132"/>
      <c r="M36" s="133"/>
      <c r="N36" s="135"/>
      <c r="O36" s="136"/>
      <c r="P36" s="130"/>
    </row>
    <row r="37" spans="2:16">
      <c r="B37" s="550" t="s">
        <v>101</v>
      </c>
      <c r="C37" s="551" t="s">
        <v>77</v>
      </c>
      <c r="D37" s="129"/>
      <c r="E37" s="137"/>
      <c r="F37" s="130"/>
      <c r="G37" s="138"/>
      <c r="H37" s="139"/>
      <c r="I37" s="140"/>
      <c r="J37" s="134"/>
      <c r="K37" s="138"/>
      <c r="L37" s="139"/>
      <c r="M37" s="140"/>
      <c r="N37" s="141"/>
      <c r="O37" s="142"/>
      <c r="P37" s="143"/>
    </row>
    <row r="38" spans="2:16">
      <c r="B38" s="550" t="s">
        <v>102</v>
      </c>
      <c r="C38" s="551" t="s">
        <v>1105</v>
      </c>
      <c r="D38" s="129"/>
      <c r="E38" s="137"/>
      <c r="F38" s="130"/>
      <c r="G38" s="138"/>
      <c r="H38" s="139"/>
      <c r="I38" s="140"/>
      <c r="J38" s="134"/>
      <c r="K38" s="138"/>
      <c r="L38" s="139"/>
      <c r="M38" s="140"/>
      <c r="N38" s="141"/>
      <c r="O38" s="142"/>
      <c r="P38" s="143"/>
    </row>
    <row r="39" spans="2:16">
      <c r="B39" s="550" t="s">
        <v>103</v>
      </c>
      <c r="C39" s="551" t="s">
        <v>78</v>
      </c>
      <c r="D39" s="129"/>
      <c r="E39" s="137"/>
      <c r="F39" s="130"/>
      <c r="G39" s="138"/>
      <c r="H39" s="139"/>
      <c r="I39" s="140"/>
      <c r="J39" s="134"/>
      <c r="K39" s="138"/>
      <c r="L39" s="139"/>
      <c r="M39" s="140"/>
      <c r="N39" s="141"/>
      <c r="O39" s="142"/>
      <c r="P39" s="143"/>
    </row>
    <row r="40" spans="2:16" ht="38.25">
      <c r="B40" s="550" t="s">
        <v>104</v>
      </c>
      <c r="C40" s="551" t="s">
        <v>955</v>
      </c>
      <c r="D40" s="129"/>
      <c r="E40" s="137"/>
      <c r="F40" s="130"/>
      <c r="G40" s="138"/>
      <c r="H40" s="139"/>
      <c r="I40" s="140"/>
      <c r="J40" s="134"/>
      <c r="K40" s="138"/>
      <c r="L40" s="139"/>
      <c r="M40" s="140"/>
      <c r="N40" s="141"/>
      <c r="O40" s="142"/>
      <c r="P40" s="143"/>
    </row>
    <row r="41" spans="2:16">
      <c r="B41" s="548" t="s">
        <v>26</v>
      </c>
      <c r="C41" s="553" t="s">
        <v>83</v>
      </c>
      <c r="D41" s="129"/>
      <c r="E41" s="130"/>
      <c r="F41" s="130"/>
      <c r="G41" s="131"/>
      <c r="H41" s="132"/>
      <c r="I41" s="133"/>
      <c r="J41" s="134"/>
      <c r="K41" s="131"/>
      <c r="L41" s="132"/>
      <c r="M41" s="133"/>
      <c r="N41" s="135"/>
      <c r="O41" s="136"/>
      <c r="P41" s="130"/>
    </row>
    <row r="42" spans="2:16" ht="51.75">
      <c r="B42" s="550" t="s">
        <v>105</v>
      </c>
      <c r="C42" s="554" t="s">
        <v>1008</v>
      </c>
      <c r="D42" s="129"/>
      <c r="E42" s="137"/>
      <c r="F42" s="130"/>
      <c r="G42" s="138"/>
      <c r="H42" s="139"/>
      <c r="I42" s="140"/>
      <c r="J42" s="134"/>
      <c r="K42" s="138"/>
      <c r="L42" s="139"/>
      <c r="M42" s="140"/>
      <c r="N42" s="141"/>
      <c r="O42" s="142"/>
      <c r="P42" s="143"/>
    </row>
    <row r="43" spans="2:16">
      <c r="B43" s="550" t="s">
        <v>507</v>
      </c>
      <c r="C43" s="554" t="s">
        <v>967</v>
      </c>
      <c r="D43" s="129"/>
      <c r="E43" s="137"/>
      <c r="F43" s="130"/>
      <c r="G43" s="138"/>
      <c r="H43" s="139"/>
      <c r="I43" s="140"/>
      <c r="J43" s="134"/>
      <c r="K43" s="138"/>
      <c r="L43" s="139"/>
      <c r="M43" s="140"/>
      <c r="N43" s="141"/>
      <c r="O43" s="142"/>
      <c r="P43" s="143"/>
    </row>
    <row r="44" spans="2:16">
      <c r="B44" s="548" t="s">
        <v>27</v>
      </c>
      <c r="C44" s="553" t="s">
        <v>81</v>
      </c>
      <c r="D44" s="129"/>
      <c r="E44" s="130"/>
      <c r="F44" s="130"/>
      <c r="G44" s="131"/>
      <c r="H44" s="132"/>
      <c r="I44" s="133"/>
      <c r="J44" s="134"/>
      <c r="K44" s="131"/>
      <c r="L44" s="132"/>
      <c r="M44" s="133"/>
      <c r="N44" s="135"/>
      <c r="O44" s="136"/>
      <c r="P44" s="130"/>
    </row>
    <row r="45" spans="2:16">
      <c r="B45" s="550" t="s">
        <v>106</v>
      </c>
      <c r="C45" s="554" t="s">
        <v>843</v>
      </c>
      <c r="D45" s="129"/>
      <c r="E45" s="296"/>
      <c r="F45" s="130"/>
      <c r="G45" s="138"/>
      <c r="H45" s="139"/>
      <c r="I45" s="140"/>
      <c r="J45" s="134"/>
      <c r="K45" s="138"/>
      <c r="L45" s="139"/>
      <c r="M45" s="140"/>
      <c r="N45" s="141"/>
      <c r="O45" s="142"/>
      <c r="P45" s="143"/>
    </row>
    <row r="46" spans="2:16" ht="26.25">
      <c r="B46" s="555" t="s">
        <v>106</v>
      </c>
      <c r="C46" s="564" t="s">
        <v>844</v>
      </c>
      <c r="D46" s="129"/>
      <c r="E46" s="137"/>
      <c r="F46" s="130"/>
      <c r="G46" s="138"/>
      <c r="H46" s="139"/>
      <c r="I46" s="140"/>
      <c r="J46" s="134"/>
      <c r="K46" s="138"/>
      <c r="L46" s="139"/>
      <c r="M46" s="140"/>
      <c r="N46" s="141"/>
      <c r="O46" s="142"/>
      <c r="P46" s="143"/>
    </row>
    <row r="47" spans="2:16">
      <c r="B47" s="548" t="s">
        <v>28</v>
      </c>
      <c r="C47" s="557" t="s">
        <v>79</v>
      </c>
      <c r="D47" s="152"/>
      <c r="E47" s="153"/>
      <c r="F47" s="153"/>
      <c r="G47" s="154"/>
      <c r="H47" s="155"/>
      <c r="I47" s="156"/>
      <c r="J47" s="157"/>
      <c r="K47" s="154"/>
      <c r="L47" s="155"/>
      <c r="M47" s="156"/>
      <c r="N47" s="158"/>
      <c r="O47" s="159"/>
      <c r="P47" s="153"/>
    </row>
    <row r="48" spans="2:16">
      <c r="B48" s="558" t="s">
        <v>107</v>
      </c>
      <c r="C48" s="559" t="s">
        <v>80</v>
      </c>
      <c r="D48" s="160"/>
      <c r="E48" s="137"/>
      <c r="F48" s="130"/>
      <c r="G48" s="138"/>
      <c r="H48" s="139"/>
      <c r="I48" s="140"/>
      <c r="J48" s="157"/>
      <c r="K48" s="138"/>
      <c r="L48" s="139"/>
      <c r="M48" s="140"/>
      <c r="N48" s="141"/>
      <c r="O48" s="142"/>
      <c r="P48" s="143"/>
    </row>
    <row r="49" spans="2:17" ht="26.25">
      <c r="B49" s="558" t="s">
        <v>96</v>
      </c>
      <c r="C49" s="279" t="s">
        <v>1092</v>
      </c>
      <c r="D49" s="152"/>
      <c r="E49" s="137"/>
      <c r="F49" s="130"/>
      <c r="G49" s="138"/>
      <c r="H49" s="139"/>
      <c r="I49" s="140"/>
      <c r="J49" s="157"/>
      <c r="K49" s="138"/>
      <c r="L49" s="139"/>
      <c r="M49" s="140"/>
      <c r="N49" s="141"/>
      <c r="O49" s="142"/>
      <c r="P49" s="143"/>
    </row>
    <row r="50" spans="2:17">
      <c r="B50" s="560" t="s">
        <v>29</v>
      </c>
      <c r="C50" s="561" t="s">
        <v>84</v>
      </c>
      <c r="D50" s="152"/>
      <c r="E50" s="153"/>
      <c r="F50" s="153"/>
      <c r="G50" s="154"/>
      <c r="H50" s="155"/>
      <c r="I50" s="156"/>
      <c r="J50" s="157"/>
      <c r="K50" s="154"/>
      <c r="L50" s="155"/>
      <c r="M50" s="156"/>
      <c r="N50" s="158"/>
      <c r="O50" s="159"/>
      <c r="P50" s="153"/>
    </row>
    <row r="51" spans="2:17">
      <c r="B51" s="562" t="s">
        <v>122</v>
      </c>
      <c r="C51" s="1024"/>
      <c r="D51" s="152"/>
      <c r="E51" s="137"/>
      <c r="F51" s="130"/>
      <c r="G51" s="138"/>
      <c r="H51" s="139"/>
      <c r="I51" s="140"/>
      <c r="J51" s="157"/>
      <c r="K51" s="138"/>
      <c r="L51" s="139"/>
      <c r="M51" s="140"/>
      <c r="N51" s="141"/>
      <c r="O51" s="142"/>
      <c r="P51" s="143"/>
    </row>
    <row r="52" spans="2:17">
      <c r="B52" s="562" t="s">
        <v>108</v>
      </c>
      <c r="C52" s="1024"/>
      <c r="D52" s="152"/>
      <c r="E52" s="137"/>
      <c r="F52" s="130"/>
      <c r="G52" s="138"/>
      <c r="H52" s="139"/>
      <c r="I52" s="140"/>
      <c r="J52" s="157"/>
      <c r="K52" s="138"/>
      <c r="L52" s="139"/>
      <c r="M52" s="140"/>
      <c r="N52" s="141"/>
      <c r="O52" s="142"/>
      <c r="P52" s="143"/>
    </row>
    <row r="53" spans="2:17" ht="15.75" thickBot="1">
      <c r="B53" s="563" t="s">
        <v>553</v>
      </c>
      <c r="C53" s="1025"/>
      <c r="D53" s="175"/>
      <c r="E53" s="216"/>
      <c r="F53" s="217"/>
      <c r="G53" s="218"/>
      <c r="H53" s="219"/>
      <c r="I53" s="220"/>
      <c r="J53" s="157"/>
      <c r="K53" s="218"/>
      <c r="L53" s="219"/>
      <c r="M53" s="220"/>
      <c r="N53" s="221"/>
      <c r="O53" s="184"/>
      <c r="P53" s="185"/>
    </row>
    <row r="54" spans="2:17" ht="16.5" thickTop="1" thickBot="1">
      <c r="B54" s="963" t="s">
        <v>8</v>
      </c>
      <c r="C54" s="964" t="s">
        <v>369</v>
      </c>
      <c r="D54" s="965"/>
      <c r="E54" s="966"/>
      <c r="F54" s="966"/>
      <c r="G54" s="967"/>
      <c r="H54" s="968"/>
      <c r="I54" s="969"/>
      <c r="J54" s="970"/>
      <c r="K54" s="967"/>
      <c r="L54" s="968"/>
      <c r="M54" s="969"/>
      <c r="N54" s="971"/>
      <c r="O54" s="972"/>
      <c r="P54" s="966"/>
      <c r="Q54" s="973"/>
    </row>
    <row r="55" spans="2:17" ht="15.75" thickTop="1">
      <c r="B55" s="548" t="s">
        <v>39</v>
      </c>
      <c r="C55" s="549" t="s">
        <v>73</v>
      </c>
      <c r="D55" s="129"/>
      <c r="E55" s="130"/>
      <c r="F55" s="130"/>
      <c r="G55" s="131"/>
      <c r="H55" s="132"/>
      <c r="I55" s="133"/>
      <c r="J55" s="134"/>
      <c r="K55" s="131"/>
      <c r="L55" s="132"/>
      <c r="M55" s="133"/>
      <c r="N55" s="135"/>
      <c r="O55" s="136"/>
      <c r="P55" s="130"/>
    </row>
    <row r="56" spans="2:17">
      <c r="B56" s="550" t="s">
        <v>109</v>
      </c>
      <c r="C56" s="551" t="s">
        <v>75</v>
      </c>
      <c r="D56" s="186"/>
      <c r="E56" s="193"/>
      <c r="F56" s="193"/>
      <c r="G56" s="571"/>
      <c r="H56" s="572"/>
      <c r="I56" s="573"/>
      <c r="J56" s="194"/>
      <c r="K56" s="571"/>
      <c r="L56" s="572"/>
      <c r="M56" s="573"/>
      <c r="N56" s="574"/>
      <c r="O56" s="575"/>
      <c r="P56" s="193"/>
    </row>
    <row r="57" spans="2:17">
      <c r="B57" s="550" t="s">
        <v>110</v>
      </c>
      <c r="C57" s="551" t="s">
        <v>634</v>
      </c>
      <c r="D57" s="186"/>
      <c r="E57" s="193"/>
      <c r="F57" s="193"/>
      <c r="G57" s="571"/>
      <c r="H57" s="572"/>
      <c r="I57" s="573"/>
      <c r="J57" s="194"/>
      <c r="K57" s="571"/>
      <c r="L57" s="572"/>
      <c r="M57" s="573"/>
      <c r="N57" s="574"/>
      <c r="O57" s="575"/>
      <c r="P57" s="193"/>
    </row>
    <row r="58" spans="2:17">
      <c r="B58" s="550" t="s">
        <v>111</v>
      </c>
      <c r="C58" s="551" t="s">
        <v>76</v>
      </c>
      <c r="D58" s="186"/>
      <c r="E58" s="193"/>
      <c r="F58" s="193"/>
      <c r="G58" s="571"/>
      <c r="H58" s="572"/>
      <c r="I58" s="573"/>
      <c r="J58" s="194"/>
      <c r="K58" s="571"/>
      <c r="L58" s="572"/>
      <c r="M58" s="573"/>
      <c r="N58" s="574"/>
      <c r="O58" s="575"/>
      <c r="P58" s="193"/>
    </row>
    <row r="59" spans="2:17">
      <c r="B59" s="548" t="s">
        <v>40</v>
      </c>
      <c r="C59" s="552" t="s">
        <v>82</v>
      </c>
      <c r="D59" s="129"/>
      <c r="E59" s="130"/>
      <c r="F59" s="130"/>
      <c r="G59" s="131"/>
      <c r="H59" s="132"/>
      <c r="I59" s="133"/>
      <c r="J59" s="134"/>
      <c r="K59" s="131"/>
      <c r="L59" s="132"/>
      <c r="M59" s="133"/>
      <c r="N59" s="135"/>
      <c r="O59" s="136"/>
      <c r="P59" s="130"/>
    </row>
    <row r="60" spans="2:17">
      <c r="B60" s="550" t="s">
        <v>112</v>
      </c>
      <c r="C60" s="551" t="s">
        <v>77</v>
      </c>
      <c r="D60" s="186"/>
      <c r="E60" s="193"/>
      <c r="F60" s="193"/>
      <c r="G60" s="571"/>
      <c r="H60" s="572"/>
      <c r="I60" s="573"/>
      <c r="J60" s="194"/>
      <c r="K60" s="571"/>
      <c r="L60" s="572"/>
      <c r="M60" s="573"/>
      <c r="N60" s="574"/>
      <c r="O60" s="575"/>
      <c r="P60" s="193"/>
    </row>
    <row r="61" spans="2:17">
      <c r="B61" s="550" t="s">
        <v>113</v>
      </c>
      <c r="C61" s="551" t="s">
        <v>1105</v>
      </c>
      <c r="D61" s="186"/>
      <c r="E61" s="193"/>
      <c r="F61" s="193"/>
      <c r="G61" s="571"/>
      <c r="H61" s="572"/>
      <c r="I61" s="573"/>
      <c r="J61" s="194"/>
      <c r="K61" s="571"/>
      <c r="L61" s="572"/>
      <c r="M61" s="573"/>
      <c r="N61" s="574"/>
      <c r="O61" s="575"/>
      <c r="P61" s="193"/>
    </row>
    <row r="62" spans="2:17">
      <c r="B62" s="550" t="s">
        <v>114</v>
      </c>
      <c r="C62" s="551" t="s">
        <v>78</v>
      </c>
      <c r="D62" s="186"/>
      <c r="E62" s="193"/>
      <c r="F62" s="193"/>
      <c r="G62" s="571"/>
      <c r="H62" s="572"/>
      <c r="I62" s="573"/>
      <c r="J62" s="194"/>
      <c r="K62" s="571"/>
      <c r="L62" s="572"/>
      <c r="M62" s="573"/>
      <c r="N62" s="574"/>
      <c r="O62" s="575"/>
      <c r="P62" s="193"/>
    </row>
    <row r="63" spans="2:17" ht="38.25">
      <c r="B63" s="550" t="s">
        <v>115</v>
      </c>
      <c r="C63" s="551" t="s">
        <v>955</v>
      </c>
      <c r="D63" s="186"/>
      <c r="E63" s="193"/>
      <c r="F63" s="193"/>
      <c r="G63" s="571"/>
      <c r="H63" s="572"/>
      <c r="I63" s="573"/>
      <c r="J63" s="194"/>
      <c r="K63" s="571"/>
      <c r="L63" s="572"/>
      <c r="M63" s="573"/>
      <c r="N63" s="574"/>
      <c r="O63" s="575"/>
      <c r="P63" s="193"/>
    </row>
    <row r="64" spans="2:17">
      <c r="B64" s="548" t="s">
        <v>41</v>
      </c>
      <c r="C64" s="553" t="s">
        <v>83</v>
      </c>
      <c r="D64" s="129"/>
      <c r="E64" s="130"/>
      <c r="F64" s="130"/>
      <c r="G64" s="131"/>
      <c r="H64" s="132"/>
      <c r="I64" s="133"/>
      <c r="J64" s="134"/>
      <c r="K64" s="131"/>
      <c r="L64" s="132"/>
      <c r="M64" s="133"/>
      <c r="N64" s="135"/>
      <c r="O64" s="136"/>
      <c r="P64" s="130"/>
    </row>
    <row r="65" spans="2:16" ht="51.75">
      <c r="B65" s="550" t="s">
        <v>116</v>
      </c>
      <c r="C65" s="554" t="s">
        <v>1008</v>
      </c>
      <c r="D65" s="186"/>
      <c r="E65" s="193"/>
      <c r="F65" s="193"/>
      <c r="G65" s="571"/>
      <c r="H65" s="572"/>
      <c r="I65" s="573"/>
      <c r="J65" s="194"/>
      <c r="K65" s="571"/>
      <c r="L65" s="572"/>
      <c r="M65" s="573"/>
      <c r="N65" s="574"/>
      <c r="O65" s="575"/>
      <c r="P65" s="193"/>
    </row>
    <row r="66" spans="2:16">
      <c r="B66" s="550" t="s">
        <v>512</v>
      </c>
      <c r="C66" s="554" t="s">
        <v>967</v>
      </c>
      <c r="D66" s="186"/>
      <c r="E66" s="193"/>
      <c r="F66" s="193"/>
      <c r="G66" s="571"/>
      <c r="H66" s="572"/>
      <c r="I66" s="573"/>
      <c r="J66" s="194"/>
      <c r="K66" s="571"/>
      <c r="L66" s="572"/>
      <c r="M66" s="573"/>
      <c r="N66" s="574"/>
      <c r="O66" s="575"/>
      <c r="P66" s="193"/>
    </row>
    <row r="67" spans="2:16">
      <c r="B67" s="548" t="s">
        <v>42</v>
      </c>
      <c r="C67" s="553" t="s">
        <v>81</v>
      </c>
      <c r="D67" s="129"/>
      <c r="E67" s="130"/>
      <c r="F67" s="130"/>
      <c r="G67" s="131"/>
      <c r="H67" s="132"/>
      <c r="I67" s="133"/>
      <c r="J67" s="134"/>
      <c r="K67" s="131"/>
      <c r="L67" s="132"/>
      <c r="M67" s="133"/>
      <c r="N67" s="135"/>
      <c r="O67" s="136"/>
      <c r="P67" s="130"/>
    </row>
    <row r="68" spans="2:16">
      <c r="B68" s="555" t="s">
        <v>117</v>
      </c>
      <c r="C68" s="554" t="s">
        <v>843</v>
      </c>
      <c r="D68" s="222"/>
      <c r="E68" s="193"/>
      <c r="F68" s="193"/>
      <c r="G68" s="571"/>
      <c r="H68" s="572"/>
      <c r="I68" s="573"/>
      <c r="J68" s="194"/>
      <c r="K68" s="571"/>
      <c r="L68" s="572"/>
      <c r="M68" s="573"/>
      <c r="N68" s="574"/>
      <c r="O68" s="575"/>
      <c r="P68" s="193"/>
    </row>
    <row r="69" spans="2:16" ht="26.25">
      <c r="B69" s="555" t="s">
        <v>513</v>
      </c>
      <c r="C69" s="564" t="s">
        <v>844</v>
      </c>
      <c r="D69" s="186"/>
      <c r="E69" s="193"/>
      <c r="F69" s="193"/>
      <c r="G69" s="571"/>
      <c r="H69" s="572"/>
      <c r="I69" s="573"/>
      <c r="J69" s="194"/>
      <c r="K69" s="571"/>
      <c r="L69" s="572"/>
      <c r="M69" s="573"/>
      <c r="N69" s="574"/>
      <c r="O69" s="575"/>
      <c r="P69" s="193"/>
    </row>
    <row r="70" spans="2:16">
      <c r="B70" s="548" t="s">
        <v>43</v>
      </c>
      <c r="C70" s="557" t="s">
        <v>79</v>
      </c>
      <c r="D70" s="152"/>
      <c r="E70" s="153"/>
      <c r="F70" s="153"/>
      <c r="G70" s="154"/>
      <c r="H70" s="155"/>
      <c r="I70" s="156"/>
      <c r="J70" s="157"/>
      <c r="K70" s="154"/>
      <c r="L70" s="155"/>
      <c r="M70" s="156"/>
      <c r="N70" s="158"/>
      <c r="O70" s="159"/>
      <c r="P70" s="153"/>
    </row>
    <row r="71" spans="2:16">
      <c r="B71" s="558" t="s">
        <v>119</v>
      </c>
      <c r="C71" s="559" t="s">
        <v>80</v>
      </c>
      <c r="D71" s="187"/>
      <c r="E71" s="193"/>
      <c r="F71" s="193"/>
      <c r="G71" s="571"/>
      <c r="H71" s="572"/>
      <c r="I71" s="573"/>
      <c r="J71" s="194"/>
      <c r="K71" s="571"/>
      <c r="L71" s="572"/>
      <c r="M71" s="573"/>
      <c r="N71" s="574"/>
      <c r="O71" s="575"/>
      <c r="P71" s="193"/>
    </row>
    <row r="72" spans="2:16" ht="26.25">
      <c r="B72" s="558" t="s">
        <v>118</v>
      </c>
      <c r="C72" s="279" t="s">
        <v>1092</v>
      </c>
      <c r="D72" s="188"/>
      <c r="E72" s="193"/>
      <c r="F72" s="193"/>
      <c r="G72" s="571"/>
      <c r="H72" s="572"/>
      <c r="I72" s="573"/>
      <c r="J72" s="194"/>
      <c r="K72" s="571"/>
      <c r="L72" s="572"/>
      <c r="M72" s="573"/>
      <c r="N72" s="574"/>
      <c r="O72" s="575"/>
      <c r="P72" s="193"/>
    </row>
    <row r="73" spans="2:16">
      <c r="B73" s="560" t="s">
        <v>44</v>
      </c>
      <c r="C73" s="561" t="s">
        <v>84</v>
      </c>
      <c r="D73" s="152"/>
      <c r="E73" s="153"/>
      <c r="F73" s="153"/>
      <c r="G73" s="154"/>
      <c r="H73" s="155"/>
      <c r="I73" s="156"/>
      <c r="J73" s="157"/>
      <c r="K73" s="154"/>
      <c r="L73" s="155"/>
      <c r="M73" s="156"/>
      <c r="N73" s="158"/>
      <c r="O73" s="159"/>
      <c r="P73" s="153"/>
    </row>
    <row r="74" spans="2:16">
      <c r="B74" s="562" t="s">
        <v>374</v>
      </c>
      <c r="C74" s="1024"/>
      <c r="D74" s="188"/>
      <c r="E74" s="193"/>
      <c r="F74" s="193"/>
      <c r="G74" s="571"/>
      <c r="H74" s="572"/>
      <c r="I74" s="573"/>
      <c r="J74" s="194"/>
      <c r="K74" s="571"/>
      <c r="L74" s="572"/>
      <c r="M74" s="573"/>
      <c r="N74" s="574"/>
      <c r="O74" s="575"/>
      <c r="P74" s="193"/>
    </row>
    <row r="75" spans="2:16">
      <c r="B75" s="558" t="s">
        <v>120</v>
      </c>
      <c r="C75" s="1024"/>
      <c r="D75" s="188"/>
      <c r="E75" s="193"/>
      <c r="F75" s="193"/>
      <c r="G75" s="571"/>
      <c r="H75" s="572"/>
      <c r="I75" s="573"/>
      <c r="J75" s="194"/>
      <c r="K75" s="571"/>
      <c r="L75" s="572"/>
      <c r="M75" s="573"/>
      <c r="N75" s="574"/>
      <c r="O75" s="575"/>
      <c r="P75" s="193"/>
    </row>
    <row r="76" spans="2:16" ht="15.75" thickBot="1">
      <c r="B76" s="565" t="s">
        <v>121</v>
      </c>
      <c r="C76" s="1025"/>
      <c r="D76" s="187"/>
      <c r="E76" s="195"/>
      <c r="F76" s="195"/>
      <c r="G76" s="576"/>
      <c r="H76" s="577"/>
      <c r="I76" s="578"/>
      <c r="J76" s="196"/>
      <c r="K76" s="576"/>
      <c r="L76" s="577"/>
      <c r="M76" s="578"/>
      <c r="N76" s="579"/>
      <c r="O76" s="580"/>
      <c r="P76" s="195"/>
    </row>
    <row r="77" spans="2:16" ht="75" customHeight="1" thickBot="1">
      <c r="B77" s="566" t="s">
        <v>9</v>
      </c>
      <c r="C77" s="567" t="s">
        <v>915</v>
      </c>
      <c r="D77" s="39" t="s">
        <v>895</v>
      </c>
      <c r="E77" s="40" t="s">
        <v>897</v>
      </c>
      <c r="F77" s="40" t="s">
        <v>896</v>
      </c>
      <c r="G77" s="54" t="s">
        <v>898</v>
      </c>
      <c r="H77" s="55" t="s">
        <v>899</v>
      </c>
      <c r="I77" s="56" t="s">
        <v>900</v>
      </c>
      <c r="J77" s="44" t="s">
        <v>901</v>
      </c>
      <c r="K77" s="54" t="s">
        <v>902</v>
      </c>
      <c r="L77" s="55" t="s">
        <v>903</v>
      </c>
      <c r="M77" s="56" t="s">
        <v>904</v>
      </c>
      <c r="N77" s="45" t="s">
        <v>905</v>
      </c>
      <c r="O77" s="46" t="s">
        <v>906</v>
      </c>
      <c r="P77" s="47" t="s">
        <v>907</v>
      </c>
    </row>
    <row r="78" spans="2:16">
      <c r="B78" s="856" t="s">
        <v>53</v>
      </c>
      <c r="C78" s="974" t="s">
        <v>1106</v>
      </c>
      <c r="D78" s="189"/>
      <c r="E78" s="281"/>
      <c r="F78" s="190"/>
      <c r="G78" s="283"/>
      <c r="H78" s="285"/>
      <c r="I78" s="286"/>
      <c r="J78" s="190"/>
      <c r="K78" s="283"/>
      <c r="L78" s="285"/>
      <c r="M78" s="286"/>
      <c r="N78" s="289"/>
      <c r="O78" s="290"/>
      <c r="P78" s="291"/>
    </row>
    <row r="79" spans="2:16">
      <c r="B79" s="872" t="s">
        <v>54</v>
      </c>
      <c r="C79" s="975" t="s">
        <v>1107</v>
      </c>
      <c r="D79" s="191"/>
      <c r="E79" s="282"/>
      <c r="F79" s="192"/>
      <c r="G79" s="284"/>
      <c r="H79" s="287"/>
      <c r="I79" s="288"/>
      <c r="J79" s="192"/>
      <c r="K79" s="284"/>
      <c r="L79" s="287"/>
      <c r="M79" s="288"/>
      <c r="N79" s="292"/>
      <c r="O79" s="293"/>
      <c r="P79" s="294"/>
    </row>
    <row r="80" spans="2:16">
      <c r="B80" s="872" t="s">
        <v>55</v>
      </c>
      <c r="C80" s="975" t="s">
        <v>1108</v>
      </c>
      <c r="D80" s="191"/>
      <c r="E80" s="282"/>
      <c r="F80" s="192"/>
      <c r="G80" s="284"/>
      <c r="H80" s="287"/>
      <c r="I80" s="288"/>
      <c r="J80" s="192"/>
      <c r="K80" s="284"/>
      <c r="L80" s="287"/>
      <c r="M80" s="288"/>
      <c r="N80" s="292"/>
      <c r="O80" s="293"/>
      <c r="P80" s="294"/>
    </row>
    <row r="81" spans="2:17">
      <c r="B81" s="874" t="s">
        <v>56</v>
      </c>
      <c r="C81" s="975" t="s">
        <v>1109</v>
      </c>
      <c r="D81" s="191"/>
      <c r="E81" s="282"/>
      <c r="F81" s="192"/>
      <c r="G81" s="284"/>
      <c r="H81" s="287"/>
      <c r="I81" s="288"/>
      <c r="J81" s="192"/>
      <c r="K81" s="284"/>
      <c r="L81" s="287"/>
      <c r="M81" s="288"/>
      <c r="N81" s="292"/>
      <c r="O81" s="293"/>
      <c r="P81" s="294"/>
    </row>
    <row r="82" spans="2:17">
      <c r="B82" s="872" t="s">
        <v>57</v>
      </c>
      <c r="C82" s="975" t="s">
        <v>1110</v>
      </c>
      <c r="D82" s="191"/>
      <c r="E82" s="282"/>
      <c r="F82" s="192"/>
      <c r="G82" s="284"/>
      <c r="H82" s="287"/>
      <c r="I82" s="288"/>
      <c r="J82" s="192"/>
      <c r="K82" s="284"/>
      <c r="L82" s="287"/>
      <c r="M82" s="288"/>
      <c r="N82" s="292"/>
      <c r="O82" s="293"/>
      <c r="P82" s="294"/>
    </row>
    <row r="83" spans="2:17">
      <c r="B83" s="872" t="s">
        <v>58</v>
      </c>
      <c r="C83" s="975" t="s">
        <v>1111</v>
      </c>
      <c r="D83" s="191"/>
      <c r="E83" s="282"/>
      <c r="F83" s="192"/>
      <c r="G83" s="284"/>
      <c r="H83" s="287"/>
      <c r="I83" s="288"/>
      <c r="J83" s="192"/>
      <c r="K83" s="284"/>
      <c r="L83" s="287"/>
      <c r="M83" s="288"/>
      <c r="N83" s="292"/>
      <c r="O83" s="293"/>
      <c r="P83" s="294"/>
    </row>
    <row r="84" spans="2:17">
      <c r="B84" s="872" t="s">
        <v>59</v>
      </c>
      <c r="C84" s="975" t="s">
        <v>1112</v>
      </c>
      <c r="D84" s="191"/>
      <c r="E84" s="282"/>
      <c r="F84" s="192"/>
      <c r="G84" s="284"/>
      <c r="H84" s="287"/>
      <c r="I84" s="288"/>
      <c r="J84" s="192"/>
      <c r="K84" s="284"/>
      <c r="L84" s="287"/>
      <c r="M84" s="288"/>
      <c r="N84" s="292"/>
      <c r="O84" s="293"/>
      <c r="P84" s="294"/>
    </row>
    <row r="85" spans="2:17">
      <c r="B85" s="874" t="s">
        <v>60</v>
      </c>
      <c r="C85" s="975" t="s">
        <v>1113</v>
      </c>
      <c r="D85" s="191"/>
      <c r="E85" s="282"/>
      <c r="F85" s="192"/>
      <c r="G85" s="284"/>
      <c r="H85" s="287"/>
      <c r="I85" s="288"/>
      <c r="J85" s="192"/>
      <c r="K85" s="284"/>
      <c r="L85" s="287"/>
      <c r="M85" s="288"/>
      <c r="N85" s="292"/>
      <c r="O85" s="293"/>
      <c r="P85" s="294"/>
    </row>
    <row r="86" spans="2:17">
      <c r="B86" s="874" t="s">
        <v>61</v>
      </c>
      <c r="C86" s="975" t="s">
        <v>1114</v>
      </c>
      <c r="D86" s="191"/>
      <c r="E86" s="282"/>
      <c r="F86" s="192"/>
      <c r="G86" s="284"/>
      <c r="H86" s="287"/>
      <c r="I86" s="288"/>
      <c r="J86" s="192"/>
      <c r="K86" s="284"/>
      <c r="L86" s="287"/>
      <c r="M86" s="288"/>
      <c r="N86" s="292"/>
      <c r="O86" s="293"/>
      <c r="P86" s="294"/>
    </row>
    <row r="87" spans="2:17">
      <c r="B87" s="874" t="s">
        <v>62</v>
      </c>
      <c r="C87" s="975" t="s">
        <v>1115</v>
      </c>
      <c r="D87" s="191"/>
      <c r="E87" s="282"/>
      <c r="F87" s="192"/>
      <c r="G87" s="284"/>
      <c r="H87" s="287"/>
      <c r="I87" s="288"/>
      <c r="J87" s="192"/>
      <c r="K87" s="284"/>
      <c r="L87" s="287"/>
      <c r="M87" s="288"/>
      <c r="N87" s="292"/>
      <c r="O87" s="293"/>
      <c r="P87" s="294"/>
    </row>
    <row r="88" spans="2:17">
      <c r="B88" s="874" t="s">
        <v>63</v>
      </c>
      <c r="C88" s="975" t="s">
        <v>1116</v>
      </c>
      <c r="D88" s="191"/>
      <c r="E88" s="282"/>
      <c r="F88" s="192"/>
      <c r="G88" s="284"/>
      <c r="H88" s="287"/>
      <c r="I88" s="288"/>
      <c r="J88" s="192"/>
      <c r="K88" s="284"/>
      <c r="L88" s="287"/>
      <c r="M88" s="288"/>
      <c r="N88" s="292"/>
      <c r="O88" s="293"/>
      <c r="P88" s="294"/>
    </row>
    <row r="89" spans="2:17">
      <c r="B89" s="874" t="s">
        <v>124</v>
      </c>
      <c r="C89" s="975" t="s">
        <v>1117</v>
      </c>
      <c r="D89" s="191"/>
      <c r="E89" s="282"/>
      <c r="F89" s="192"/>
      <c r="G89" s="284"/>
      <c r="H89" s="287"/>
      <c r="I89" s="288"/>
      <c r="J89" s="192"/>
      <c r="K89" s="284"/>
      <c r="L89" s="287"/>
      <c r="M89" s="288"/>
      <c r="N89" s="292"/>
      <c r="O89" s="293"/>
      <c r="P89" s="294"/>
    </row>
    <row r="90" spans="2:17">
      <c r="B90" s="874" t="s">
        <v>125</v>
      </c>
      <c r="C90" s="975" t="s">
        <v>1118</v>
      </c>
      <c r="D90" s="191"/>
      <c r="E90" s="282"/>
      <c r="F90" s="192"/>
      <c r="G90" s="284"/>
      <c r="H90" s="287"/>
      <c r="I90" s="288"/>
      <c r="J90" s="192"/>
      <c r="K90" s="284"/>
      <c r="L90" s="287"/>
      <c r="M90" s="288"/>
      <c r="N90" s="292"/>
      <c r="O90" s="293"/>
      <c r="P90" s="294"/>
    </row>
    <row r="91" spans="2:17">
      <c r="B91" s="872" t="s">
        <v>699</v>
      </c>
      <c r="C91" s="975" t="s">
        <v>1119</v>
      </c>
      <c r="D91" s="191"/>
      <c r="E91" s="282"/>
      <c r="F91" s="192"/>
      <c r="G91" s="284"/>
      <c r="H91" s="287"/>
      <c r="I91" s="288"/>
      <c r="J91" s="192"/>
      <c r="K91" s="284"/>
      <c r="L91" s="287"/>
      <c r="M91" s="288"/>
      <c r="N91" s="292"/>
      <c r="O91" s="293"/>
      <c r="P91" s="294"/>
    </row>
    <row r="92" spans="2:17">
      <c r="B92" s="874" t="s">
        <v>892</v>
      </c>
      <c r="C92" s="976" t="s">
        <v>1120</v>
      </c>
      <c r="D92" s="977"/>
      <c r="E92" s="978"/>
      <c r="F92" s="979"/>
      <c r="G92" s="980"/>
      <c r="H92" s="981"/>
      <c r="I92" s="982"/>
      <c r="J92" s="979"/>
      <c r="K92" s="980"/>
      <c r="L92" s="981"/>
      <c r="M92" s="982"/>
      <c r="N92" s="983"/>
      <c r="O92" s="984"/>
      <c r="P92" s="985"/>
    </row>
    <row r="93" spans="2:17" ht="15.75" thickBot="1">
      <c r="B93" s="986" t="s">
        <v>1012</v>
      </c>
      <c r="C93" s="987" t="s">
        <v>1121</v>
      </c>
      <c r="D93" s="988"/>
      <c r="E93" s="989"/>
      <c r="F93" s="990"/>
      <c r="G93" s="991"/>
      <c r="H93" s="992"/>
      <c r="I93" s="993"/>
      <c r="J93" s="994"/>
      <c r="K93" s="991"/>
      <c r="L93" s="992"/>
      <c r="M93" s="993"/>
      <c r="N93" s="995"/>
      <c r="O93" s="996"/>
      <c r="P93" s="989"/>
    </row>
    <row r="94" spans="2:17" ht="16.5" thickTop="1" thickBot="1">
      <c r="B94" s="963" t="s">
        <v>14</v>
      </c>
      <c r="C94" s="964" t="s">
        <v>370</v>
      </c>
      <c r="D94" s="965"/>
      <c r="E94" s="966"/>
      <c r="F94" s="966"/>
      <c r="G94" s="967"/>
      <c r="H94" s="968"/>
      <c r="I94" s="969"/>
      <c r="J94" s="970"/>
      <c r="K94" s="967"/>
      <c r="L94" s="968"/>
      <c r="M94" s="969"/>
      <c r="N94" s="971"/>
      <c r="O94" s="972"/>
      <c r="P94" s="966"/>
      <c r="Q94" s="973"/>
    </row>
    <row r="95" spans="2:17" ht="15.75" thickTop="1">
      <c r="B95" s="548" t="s">
        <v>352</v>
      </c>
      <c r="C95" s="549" t="s">
        <v>73</v>
      </c>
      <c r="D95" s="129"/>
      <c r="E95" s="130"/>
      <c r="F95" s="130"/>
      <c r="G95" s="131"/>
      <c r="H95" s="132"/>
      <c r="I95" s="133"/>
      <c r="J95" s="134"/>
      <c r="K95" s="131"/>
      <c r="L95" s="132"/>
      <c r="M95" s="133"/>
      <c r="N95" s="135"/>
      <c r="O95" s="136"/>
      <c r="P95" s="130"/>
      <c r="Q95" s="973"/>
    </row>
    <row r="96" spans="2:17">
      <c r="B96" s="550" t="s">
        <v>425</v>
      </c>
      <c r="C96" s="551" t="s">
        <v>75</v>
      </c>
      <c r="D96" s="186"/>
      <c r="E96" s="193"/>
      <c r="F96" s="193"/>
      <c r="G96" s="571"/>
      <c r="H96" s="572"/>
      <c r="I96" s="573"/>
      <c r="J96" s="194"/>
      <c r="K96" s="571"/>
      <c r="L96" s="572"/>
      <c r="M96" s="573"/>
      <c r="N96" s="574"/>
      <c r="O96" s="575"/>
      <c r="P96" s="193"/>
    </row>
    <row r="97" spans="2:17">
      <c r="B97" s="550" t="s">
        <v>426</v>
      </c>
      <c r="C97" s="551" t="s">
        <v>634</v>
      </c>
      <c r="D97" s="186"/>
      <c r="E97" s="193"/>
      <c r="F97" s="193"/>
      <c r="G97" s="571"/>
      <c r="H97" s="572"/>
      <c r="I97" s="573"/>
      <c r="J97" s="194"/>
      <c r="K97" s="571"/>
      <c r="L97" s="572"/>
      <c r="M97" s="573"/>
      <c r="N97" s="574"/>
      <c r="O97" s="575"/>
      <c r="P97" s="193"/>
    </row>
    <row r="98" spans="2:17">
      <c r="B98" s="550" t="s">
        <v>427</v>
      </c>
      <c r="C98" s="551" t="s">
        <v>76</v>
      </c>
      <c r="D98" s="186"/>
      <c r="E98" s="193"/>
      <c r="F98" s="193"/>
      <c r="G98" s="571"/>
      <c r="H98" s="572"/>
      <c r="I98" s="573"/>
      <c r="J98" s="194"/>
      <c r="K98" s="571"/>
      <c r="L98" s="572"/>
      <c r="M98" s="573"/>
      <c r="N98" s="574"/>
      <c r="O98" s="575"/>
      <c r="P98" s="193"/>
    </row>
    <row r="99" spans="2:17">
      <c r="B99" s="548" t="s">
        <v>354</v>
      </c>
      <c r="C99" s="552" t="s">
        <v>82</v>
      </c>
      <c r="D99" s="129"/>
      <c r="E99" s="130"/>
      <c r="F99" s="130"/>
      <c r="G99" s="131"/>
      <c r="H99" s="132"/>
      <c r="I99" s="133"/>
      <c r="J99" s="134"/>
      <c r="K99" s="131"/>
      <c r="L99" s="132"/>
      <c r="M99" s="133"/>
      <c r="N99" s="135"/>
      <c r="O99" s="136"/>
      <c r="P99" s="130"/>
      <c r="Q99" s="973"/>
    </row>
    <row r="100" spans="2:17">
      <c r="B100" s="550" t="s">
        <v>356</v>
      </c>
      <c r="C100" s="551" t="s">
        <v>77</v>
      </c>
      <c r="D100" s="186"/>
      <c r="E100" s="193"/>
      <c r="F100" s="193"/>
      <c r="G100" s="571"/>
      <c r="H100" s="572"/>
      <c r="I100" s="573"/>
      <c r="J100" s="194"/>
      <c r="K100" s="571"/>
      <c r="L100" s="572"/>
      <c r="M100" s="573"/>
      <c r="N100" s="574"/>
      <c r="O100" s="575"/>
      <c r="P100" s="193"/>
    </row>
    <row r="101" spans="2:17">
      <c r="B101" s="550" t="s">
        <v>358</v>
      </c>
      <c r="C101" s="551" t="s">
        <v>1105</v>
      </c>
      <c r="D101" s="186"/>
      <c r="E101" s="193"/>
      <c r="F101" s="193"/>
      <c r="G101" s="571"/>
      <c r="H101" s="572"/>
      <c r="I101" s="573"/>
      <c r="J101" s="194"/>
      <c r="K101" s="571"/>
      <c r="L101" s="572"/>
      <c r="M101" s="573"/>
      <c r="N101" s="574"/>
      <c r="O101" s="575"/>
      <c r="P101" s="193"/>
    </row>
    <row r="102" spans="2:17">
      <c r="B102" s="550" t="s">
        <v>428</v>
      </c>
      <c r="C102" s="551" t="s">
        <v>78</v>
      </c>
      <c r="D102" s="186"/>
      <c r="E102" s="193"/>
      <c r="F102" s="193"/>
      <c r="G102" s="571"/>
      <c r="H102" s="572"/>
      <c r="I102" s="573"/>
      <c r="J102" s="194"/>
      <c r="K102" s="571"/>
      <c r="L102" s="572"/>
      <c r="M102" s="573"/>
      <c r="N102" s="574"/>
      <c r="O102" s="575"/>
      <c r="P102" s="193"/>
    </row>
    <row r="103" spans="2:17">
      <c r="B103" s="550" t="s">
        <v>429</v>
      </c>
      <c r="C103" s="551" t="s">
        <v>731</v>
      </c>
      <c r="D103" s="186"/>
      <c r="E103" s="193"/>
      <c r="F103" s="193"/>
      <c r="G103" s="571"/>
      <c r="H103" s="572"/>
      <c r="I103" s="573"/>
      <c r="J103" s="194"/>
      <c r="K103" s="571"/>
      <c r="L103" s="572"/>
      <c r="M103" s="573"/>
      <c r="N103" s="574"/>
      <c r="O103" s="575"/>
      <c r="P103" s="193"/>
    </row>
    <row r="104" spans="2:17">
      <c r="B104" s="548" t="s">
        <v>361</v>
      </c>
      <c r="C104" s="553" t="s">
        <v>83</v>
      </c>
      <c r="D104" s="129"/>
      <c r="E104" s="130"/>
      <c r="F104" s="130"/>
      <c r="G104" s="131"/>
      <c r="H104" s="132"/>
      <c r="I104" s="133"/>
      <c r="J104" s="134"/>
      <c r="K104" s="131"/>
      <c r="L104" s="132"/>
      <c r="M104" s="133"/>
      <c r="N104" s="135"/>
      <c r="O104" s="136"/>
      <c r="P104" s="130"/>
      <c r="Q104" s="973"/>
    </row>
    <row r="105" spans="2:17">
      <c r="B105" s="550" t="s">
        <v>430</v>
      </c>
      <c r="C105" s="554" t="s">
        <v>1009</v>
      </c>
      <c r="D105" s="186"/>
      <c r="E105" s="193"/>
      <c r="F105" s="193"/>
      <c r="G105" s="571"/>
      <c r="H105" s="572"/>
      <c r="I105" s="573"/>
      <c r="J105" s="194"/>
      <c r="K105" s="571"/>
      <c r="L105" s="572"/>
      <c r="M105" s="573"/>
      <c r="N105" s="574"/>
      <c r="O105" s="575"/>
      <c r="P105" s="193"/>
    </row>
    <row r="106" spans="2:17">
      <c r="B106" s="548" t="s">
        <v>380</v>
      </c>
      <c r="C106" s="553" t="s">
        <v>81</v>
      </c>
      <c r="D106" s="129"/>
      <c r="E106" s="130"/>
      <c r="F106" s="130"/>
      <c r="G106" s="131"/>
      <c r="H106" s="132"/>
      <c r="I106" s="133"/>
      <c r="J106" s="134"/>
      <c r="K106" s="131"/>
      <c r="L106" s="132"/>
      <c r="M106" s="133"/>
      <c r="N106" s="135"/>
      <c r="O106" s="136"/>
      <c r="P106" s="130"/>
      <c r="Q106" s="973"/>
    </row>
    <row r="107" spans="2:17">
      <c r="B107" s="555" t="s">
        <v>431</v>
      </c>
      <c r="C107" s="554" t="s">
        <v>843</v>
      </c>
      <c r="D107" s="186"/>
      <c r="E107" s="193"/>
      <c r="F107" s="193"/>
      <c r="G107" s="571"/>
      <c r="H107" s="572"/>
      <c r="I107" s="573"/>
      <c r="J107" s="194"/>
      <c r="K107" s="571"/>
      <c r="L107" s="572"/>
      <c r="M107" s="573"/>
      <c r="N107" s="574"/>
      <c r="O107" s="575"/>
      <c r="P107" s="193"/>
    </row>
    <row r="108" spans="2:17" ht="26.25">
      <c r="B108" s="555" t="s">
        <v>519</v>
      </c>
      <c r="C108" s="564" t="s">
        <v>844</v>
      </c>
      <c r="D108" s="186"/>
      <c r="E108" s="193"/>
      <c r="F108" s="193"/>
      <c r="G108" s="571"/>
      <c r="H108" s="572"/>
      <c r="I108" s="573"/>
      <c r="J108" s="194"/>
      <c r="K108" s="571"/>
      <c r="L108" s="572"/>
      <c r="M108" s="573"/>
      <c r="N108" s="574"/>
      <c r="O108" s="575"/>
      <c r="P108" s="193"/>
    </row>
    <row r="109" spans="2:17">
      <c r="B109" s="548" t="s">
        <v>381</v>
      </c>
      <c r="C109" s="557" t="s">
        <v>79</v>
      </c>
      <c r="D109" s="152"/>
      <c r="E109" s="153"/>
      <c r="F109" s="153"/>
      <c r="G109" s="154"/>
      <c r="H109" s="155"/>
      <c r="I109" s="156"/>
      <c r="J109" s="157"/>
      <c r="K109" s="154"/>
      <c r="L109" s="155"/>
      <c r="M109" s="156"/>
      <c r="N109" s="158"/>
      <c r="O109" s="159"/>
      <c r="P109" s="153"/>
      <c r="Q109" s="973"/>
    </row>
    <row r="110" spans="2:17">
      <c r="B110" s="558" t="s">
        <v>432</v>
      </c>
      <c r="C110" s="559" t="s">
        <v>80</v>
      </c>
      <c r="D110" s="187"/>
      <c r="E110" s="193"/>
      <c r="F110" s="193"/>
      <c r="G110" s="571"/>
      <c r="H110" s="572"/>
      <c r="I110" s="573"/>
      <c r="J110" s="194"/>
      <c r="K110" s="571"/>
      <c r="L110" s="572"/>
      <c r="M110" s="573"/>
      <c r="N110" s="574"/>
      <c r="O110" s="575"/>
      <c r="P110" s="193"/>
    </row>
    <row r="111" spans="2:17">
      <c r="B111" s="558" t="s">
        <v>433</v>
      </c>
      <c r="C111" s="279" t="s">
        <v>1011</v>
      </c>
      <c r="D111" s="188"/>
      <c r="E111" s="193"/>
      <c r="F111" s="193"/>
      <c r="G111" s="571"/>
      <c r="H111" s="572"/>
      <c r="I111" s="573"/>
      <c r="J111" s="194"/>
      <c r="K111" s="571"/>
      <c r="L111" s="572"/>
      <c r="M111" s="573"/>
      <c r="N111" s="574"/>
      <c r="O111" s="575"/>
      <c r="P111" s="193"/>
    </row>
    <row r="112" spans="2:17">
      <c r="B112" s="560" t="s">
        <v>382</v>
      </c>
      <c r="C112" s="561" t="s">
        <v>84</v>
      </c>
      <c r="D112" s="152"/>
      <c r="E112" s="153"/>
      <c r="F112" s="153"/>
      <c r="G112" s="154"/>
      <c r="H112" s="155"/>
      <c r="I112" s="156"/>
      <c r="J112" s="157"/>
      <c r="K112" s="154"/>
      <c r="L112" s="155"/>
      <c r="M112" s="156"/>
      <c r="N112" s="158"/>
      <c r="O112" s="159"/>
      <c r="P112" s="153"/>
      <c r="Q112" s="973"/>
    </row>
    <row r="113" spans="2:17">
      <c r="B113" s="562" t="s">
        <v>434</v>
      </c>
      <c r="C113" s="1024"/>
      <c r="D113" s="188"/>
      <c r="E113" s="193"/>
      <c r="F113" s="193"/>
      <c r="G113" s="571"/>
      <c r="H113" s="572"/>
      <c r="I113" s="573"/>
      <c r="J113" s="194"/>
      <c r="K113" s="571"/>
      <c r="L113" s="572"/>
      <c r="M113" s="573"/>
      <c r="N113" s="574"/>
      <c r="O113" s="575"/>
      <c r="P113" s="193"/>
    </row>
    <row r="114" spans="2:17">
      <c r="B114" s="558" t="s">
        <v>435</v>
      </c>
      <c r="C114" s="1024"/>
      <c r="D114" s="188"/>
      <c r="E114" s="193"/>
      <c r="F114" s="193"/>
      <c r="G114" s="571"/>
      <c r="H114" s="572"/>
      <c r="I114" s="573"/>
      <c r="J114" s="194"/>
      <c r="K114" s="571"/>
      <c r="L114" s="572"/>
      <c r="M114" s="573"/>
      <c r="N114" s="574"/>
      <c r="O114" s="575"/>
      <c r="P114" s="193"/>
    </row>
    <row r="115" spans="2:17" ht="15.75" thickBot="1">
      <c r="B115" s="565" t="s">
        <v>441</v>
      </c>
      <c r="C115" s="1025"/>
      <c r="D115" s="186"/>
      <c r="E115" s="193"/>
      <c r="F115" s="193"/>
      <c r="G115" s="571"/>
      <c r="H115" s="572"/>
      <c r="I115" s="573"/>
      <c r="J115" s="194"/>
      <c r="K115" s="571"/>
      <c r="L115" s="572"/>
      <c r="M115" s="573"/>
      <c r="N115" s="574"/>
      <c r="O115" s="575"/>
      <c r="P115" s="193"/>
    </row>
    <row r="116" spans="2:17" ht="74.25" customHeight="1" thickBot="1">
      <c r="B116" s="566" t="s">
        <v>15</v>
      </c>
      <c r="C116" s="567" t="s">
        <v>916</v>
      </c>
      <c r="D116" s="39" t="s">
        <v>895</v>
      </c>
      <c r="E116" s="40" t="s">
        <v>897</v>
      </c>
      <c r="F116" s="40" t="s">
        <v>896</v>
      </c>
      <c r="G116" s="54" t="s">
        <v>898</v>
      </c>
      <c r="H116" s="55" t="s">
        <v>899</v>
      </c>
      <c r="I116" s="56" t="s">
        <v>900</v>
      </c>
      <c r="J116" s="44" t="s">
        <v>901</v>
      </c>
      <c r="K116" s="54" t="s">
        <v>902</v>
      </c>
      <c r="L116" s="55" t="s">
        <v>903</v>
      </c>
      <c r="M116" s="56" t="s">
        <v>904</v>
      </c>
      <c r="N116" s="45" t="s">
        <v>905</v>
      </c>
      <c r="O116" s="46" t="s">
        <v>906</v>
      </c>
      <c r="P116" s="47" t="s">
        <v>907</v>
      </c>
    </row>
    <row r="117" spans="2:17">
      <c r="B117" s="856" t="s">
        <v>64</v>
      </c>
      <c r="C117" s="974" t="s">
        <v>1122</v>
      </c>
      <c r="D117" s="189"/>
      <c r="E117" s="590"/>
      <c r="F117" s="190"/>
      <c r="G117" s="591"/>
      <c r="H117" s="593"/>
      <c r="I117" s="594"/>
      <c r="J117" s="190"/>
      <c r="K117" s="591"/>
      <c r="L117" s="593"/>
      <c r="M117" s="594"/>
      <c r="N117" s="597"/>
      <c r="O117" s="598"/>
      <c r="P117" s="599"/>
      <c r="Q117" s="57"/>
    </row>
    <row r="118" spans="2:17">
      <c r="B118" s="872" t="s">
        <v>65</v>
      </c>
      <c r="C118" s="975" t="s">
        <v>1123</v>
      </c>
      <c r="D118" s="191"/>
      <c r="E118" s="590"/>
      <c r="F118" s="192"/>
      <c r="G118" s="592"/>
      <c r="H118" s="595"/>
      <c r="I118" s="596"/>
      <c r="J118" s="192"/>
      <c r="K118" s="592"/>
      <c r="L118" s="595"/>
      <c r="M118" s="596"/>
      <c r="N118" s="600"/>
      <c r="O118" s="601"/>
      <c r="P118" s="602"/>
    </row>
    <row r="119" spans="2:17">
      <c r="B119" s="872" t="s">
        <v>66</v>
      </c>
      <c r="C119" s="975" t="s">
        <v>1124</v>
      </c>
      <c r="D119" s="191"/>
      <c r="E119" s="590"/>
      <c r="F119" s="192"/>
      <c r="G119" s="592"/>
      <c r="H119" s="595"/>
      <c r="I119" s="596"/>
      <c r="J119" s="192"/>
      <c r="K119" s="592"/>
      <c r="L119" s="595"/>
      <c r="M119" s="596"/>
      <c r="N119" s="600"/>
      <c r="O119" s="601"/>
      <c r="P119" s="602"/>
    </row>
    <row r="120" spans="2:17">
      <c r="B120" s="874" t="s">
        <v>67</v>
      </c>
      <c r="C120" s="975" t="s">
        <v>1125</v>
      </c>
      <c r="D120" s="191"/>
      <c r="E120" s="590"/>
      <c r="F120" s="192"/>
      <c r="G120" s="592"/>
      <c r="H120" s="595"/>
      <c r="I120" s="596"/>
      <c r="J120" s="192"/>
      <c r="K120" s="592"/>
      <c r="L120" s="595"/>
      <c r="M120" s="596"/>
      <c r="N120" s="600"/>
      <c r="O120" s="601"/>
      <c r="P120" s="602"/>
    </row>
    <row r="121" spans="2:17">
      <c r="B121" s="872" t="s">
        <v>68</v>
      </c>
      <c r="C121" s="975" t="s">
        <v>1126</v>
      </c>
      <c r="D121" s="191"/>
      <c r="E121" s="590"/>
      <c r="F121" s="192"/>
      <c r="G121" s="592"/>
      <c r="H121" s="595"/>
      <c r="I121" s="596"/>
      <c r="J121" s="192"/>
      <c r="K121" s="592"/>
      <c r="L121" s="595"/>
      <c r="M121" s="596"/>
      <c r="N121" s="600"/>
      <c r="O121" s="601"/>
      <c r="P121" s="602"/>
    </row>
    <row r="122" spans="2:17">
      <c r="B122" s="872" t="s">
        <v>69</v>
      </c>
      <c r="C122" s="975" t="s">
        <v>1127</v>
      </c>
      <c r="D122" s="191"/>
      <c r="E122" s="590"/>
      <c r="F122" s="192"/>
      <c r="G122" s="592"/>
      <c r="H122" s="595"/>
      <c r="I122" s="596"/>
      <c r="J122" s="192"/>
      <c r="K122" s="592"/>
      <c r="L122" s="595"/>
      <c r="M122" s="596"/>
      <c r="N122" s="600"/>
      <c r="O122" s="601"/>
      <c r="P122" s="602"/>
    </row>
    <row r="123" spans="2:17">
      <c r="B123" s="872" t="s">
        <v>70</v>
      </c>
      <c r="C123" s="975" t="s">
        <v>1128</v>
      </c>
      <c r="D123" s="191"/>
      <c r="E123" s="590"/>
      <c r="F123" s="192"/>
      <c r="G123" s="592"/>
      <c r="H123" s="595"/>
      <c r="I123" s="596"/>
      <c r="J123" s="192"/>
      <c r="K123" s="592"/>
      <c r="L123" s="595"/>
      <c r="M123" s="596"/>
      <c r="N123" s="600"/>
      <c r="O123" s="601"/>
      <c r="P123" s="602"/>
    </row>
    <row r="124" spans="2:17">
      <c r="B124" s="874" t="s">
        <v>71</v>
      </c>
      <c r="C124" s="975" t="s">
        <v>1129</v>
      </c>
      <c r="D124" s="191"/>
      <c r="E124" s="590"/>
      <c r="F124" s="192"/>
      <c r="G124" s="592"/>
      <c r="H124" s="595"/>
      <c r="I124" s="596"/>
      <c r="J124" s="192"/>
      <c r="K124" s="592"/>
      <c r="L124" s="595"/>
      <c r="M124" s="596"/>
      <c r="N124" s="600"/>
      <c r="O124" s="601"/>
      <c r="P124" s="602"/>
    </row>
    <row r="125" spans="2:17">
      <c r="B125" s="874" t="s">
        <v>436</v>
      </c>
      <c r="C125" s="975" t="s">
        <v>1130</v>
      </c>
      <c r="D125" s="191"/>
      <c r="E125" s="590"/>
      <c r="F125" s="192"/>
      <c r="G125" s="592"/>
      <c r="H125" s="595"/>
      <c r="I125" s="596"/>
      <c r="J125" s="192"/>
      <c r="K125" s="592"/>
      <c r="L125" s="595"/>
      <c r="M125" s="596"/>
      <c r="N125" s="600"/>
      <c r="O125" s="601"/>
      <c r="P125" s="602"/>
    </row>
    <row r="126" spans="2:17">
      <c r="B126" s="874" t="s">
        <v>437</v>
      </c>
      <c r="C126" s="975" t="s">
        <v>1131</v>
      </c>
      <c r="D126" s="191"/>
      <c r="E126" s="590"/>
      <c r="F126" s="192"/>
      <c r="G126" s="592"/>
      <c r="H126" s="595"/>
      <c r="I126" s="596"/>
      <c r="J126" s="192"/>
      <c r="K126" s="592"/>
      <c r="L126" s="595"/>
      <c r="M126" s="596"/>
      <c r="N126" s="600"/>
      <c r="O126" s="601"/>
      <c r="P126" s="602"/>
    </row>
    <row r="127" spans="2:17">
      <c r="B127" s="874" t="s">
        <v>438</v>
      </c>
      <c r="C127" s="975" t="s">
        <v>1132</v>
      </c>
      <c r="D127" s="191"/>
      <c r="E127" s="590"/>
      <c r="F127" s="192"/>
      <c r="G127" s="592"/>
      <c r="H127" s="595"/>
      <c r="I127" s="596"/>
      <c r="J127" s="192"/>
      <c r="K127" s="592"/>
      <c r="L127" s="595"/>
      <c r="M127" s="596"/>
      <c r="N127" s="600"/>
      <c r="O127" s="601"/>
      <c r="P127" s="602"/>
    </row>
    <row r="128" spans="2:17">
      <c r="B128" s="872" t="s">
        <v>439</v>
      </c>
      <c r="C128" s="975" t="s">
        <v>1133</v>
      </c>
      <c r="D128" s="191"/>
      <c r="E128" s="590"/>
      <c r="F128" s="192"/>
      <c r="G128" s="592"/>
      <c r="H128" s="595"/>
      <c r="I128" s="596"/>
      <c r="J128" s="192"/>
      <c r="K128" s="592"/>
      <c r="L128" s="595"/>
      <c r="M128" s="596"/>
      <c r="N128" s="600"/>
      <c r="O128" s="601"/>
      <c r="P128" s="602"/>
    </row>
    <row r="129" spans="2:16">
      <c r="B129" s="874" t="s">
        <v>440</v>
      </c>
      <c r="C129" s="975" t="s">
        <v>1134</v>
      </c>
      <c r="D129" s="191"/>
      <c r="E129" s="590"/>
      <c r="F129" s="192"/>
      <c r="G129" s="592"/>
      <c r="H129" s="595"/>
      <c r="I129" s="596"/>
      <c r="J129" s="192"/>
      <c r="K129" s="592"/>
      <c r="L129" s="595"/>
      <c r="M129" s="596"/>
      <c r="N129" s="600"/>
      <c r="O129" s="601"/>
      <c r="P129" s="602"/>
    </row>
    <row r="130" spans="2:16">
      <c r="B130" s="874" t="s">
        <v>698</v>
      </c>
      <c r="C130" s="976" t="s">
        <v>1135</v>
      </c>
      <c r="D130" s="977"/>
      <c r="E130" s="1005"/>
      <c r="F130" s="979"/>
      <c r="G130" s="1006"/>
      <c r="H130" s="1007"/>
      <c r="I130" s="1008"/>
      <c r="J130" s="979"/>
      <c r="K130" s="1006"/>
      <c r="L130" s="1007"/>
      <c r="M130" s="1008"/>
      <c r="N130" s="1009"/>
      <c r="O130" s="1010"/>
      <c r="P130" s="1011"/>
    </row>
    <row r="131" spans="2:16" ht="15.75" thickBot="1">
      <c r="B131" s="1012" t="s">
        <v>893</v>
      </c>
      <c r="C131" s="1013" t="s">
        <v>1136</v>
      </c>
      <c r="D131" s="1014"/>
      <c r="E131" s="1015"/>
      <c r="F131" s="1016"/>
      <c r="G131" s="1017"/>
      <c r="H131" s="1018"/>
      <c r="I131" s="1019"/>
      <c r="J131" s="1016"/>
      <c r="K131" s="1017"/>
      <c r="L131" s="1018"/>
      <c r="M131" s="1019"/>
      <c r="N131" s="1020"/>
      <c r="O131" s="1021"/>
      <c r="P131" s="1022"/>
    </row>
    <row r="132" spans="2:16" ht="26.25" thickBot="1">
      <c r="B132" s="568" t="s">
        <v>318</v>
      </c>
      <c r="C132" s="567" t="s">
        <v>918</v>
      </c>
      <c r="D132" s="202"/>
      <c r="E132" s="586"/>
      <c r="F132" s="203"/>
      <c r="G132" s="587"/>
      <c r="H132" s="588"/>
      <c r="I132" s="589"/>
      <c r="J132" s="203"/>
      <c r="K132" s="587"/>
      <c r="L132" s="588"/>
      <c r="M132" s="589"/>
      <c r="N132" s="203"/>
      <c r="O132" s="203"/>
      <c r="P132" s="203"/>
    </row>
  </sheetData>
  <pageMargins left="0.7" right="0.7" top="0.75" bottom="0.75" header="0.3" footer="0.3"/>
  <pageSetup scale="41" fitToHeight="0" orientation="landscape"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B2:G82"/>
  <sheetViews>
    <sheetView workbookViewId="0">
      <selection activeCell="F27" sqref="F27"/>
    </sheetView>
  </sheetViews>
  <sheetFormatPr defaultColWidth="9.140625" defaultRowHeight="15"/>
  <cols>
    <col min="1" max="1" width="9.140625" style="246"/>
    <col min="2" max="2" width="10.42578125" style="246" customWidth="1"/>
    <col min="3" max="3" width="64.85546875" style="246" customWidth="1"/>
    <col min="4" max="4" width="16" style="246" customWidth="1"/>
    <col min="5" max="5" width="22.140625" style="246" customWidth="1"/>
    <col min="6" max="6" width="34.28515625" style="246" customWidth="1"/>
    <col min="7" max="7" width="14.85546875" style="246" customWidth="1"/>
    <col min="8" max="16384" width="9.140625" style="246"/>
  </cols>
  <sheetData>
    <row r="2" spans="2:7" ht="72">
      <c r="E2" s="22" t="s">
        <v>912</v>
      </c>
    </row>
    <row r="3" spans="2:7">
      <c r="C3" s="12" t="s">
        <v>1137</v>
      </c>
    </row>
    <row r="4" spans="2:7">
      <c r="C4" s="12" t="s">
        <v>1138</v>
      </c>
    </row>
    <row r="5" spans="2:7" ht="18" customHeight="1"/>
    <row r="6" spans="2:7" ht="40.5" customHeight="1">
      <c r="C6" s="23" t="s">
        <v>389</v>
      </c>
    </row>
    <row r="7" spans="2:7" ht="15.75" thickBot="1"/>
    <row r="8" spans="2:7" ht="15.75" thickBot="1">
      <c r="B8" s="304" t="s">
        <v>0</v>
      </c>
      <c r="C8" s="305" t="s">
        <v>126</v>
      </c>
      <c r="D8" s="306" t="s">
        <v>10</v>
      </c>
      <c r="E8" s="307" t="s">
        <v>316</v>
      </c>
      <c r="F8" s="13"/>
      <c r="G8" s="1026"/>
    </row>
    <row r="9" spans="2:7" ht="16.5" customHeight="1" thickTop="1" thickBot="1">
      <c r="B9" s="308"/>
      <c r="C9" s="309" t="s">
        <v>748</v>
      </c>
      <c r="D9" s="310"/>
      <c r="E9" s="311"/>
      <c r="F9" s="13"/>
      <c r="G9" s="1026"/>
    </row>
    <row r="10" spans="2:7" ht="16.5" thickTop="1">
      <c r="B10" s="312">
        <v>1</v>
      </c>
      <c r="C10" s="313" t="s">
        <v>127</v>
      </c>
      <c r="D10" s="314" t="s">
        <v>726</v>
      </c>
      <c r="E10" s="24"/>
      <c r="F10" s="1027"/>
      <c r="G10" s="1026"/>
    </row>
    <row r="11" spans="2:7" ht="16.5" thickBot="1">
      <c r="B11" s="315">
        <v>2</v>
      </c>
      <c r="C11" s="316" t="s">
        <v>129</v>
      </c>
      <c r="D11" s="317" t="s">
        <v>726</v>
      </c>
      <c r="E11" s="25"/>
      <c r="F11" s="13"/>
      <c r="G11" s="1026"/>
    </row>
    <row r="12" spans="2:7" ht="15.75">
      <c r="B12" s="318">
        <v>3</v>
      </c>
      <c r="C12" s="319" t="s">
        <v>130</v>
      </c>
      <c r="D12" s="320" t="s">
        <v>726</v>
      </c>
      <c r="E12" s="26"/>
      <c r="F12" s="13"/>
      <c r="G12" s="1026"/>
    </row>
    <row r="13" spans="2:7" ht="15.75">
      <c r="B13" s="321" t="s">
        <v>131</v>
      </c>
      <c r="C13" s="322" t="s">
        <v>132</v>
      </c>
      <c r="D13" s="323" t="s">
        <v>727</v>
      </c>
      <c r="E13" s="84"/>
      <c r="F13" s="1028"/>
      <c r="G13" s="1026"/>
    </row>
    <row r="14" spans="2:7" ht="15.75" thickBot="1">
      <c r="B14" s="324" t="s">
        <v>133</v>
      </c>
      <c r="C14" s="325" t="s">
        <v>134</v>
      </c>
      <c r="D14" s="326" t="s">
        <v>728</v>
      </c>
      <c r="E14" s="27"/>
      <c r="F14" s="1028"/>
    </row>
    <row r="15" spans="2:7" ht="15.75">
      <c r="B15" s="318" t="s">
        <v>135</v>
      </c>
      <c r="C15" s="319" t="s">
        <v>136</v>
      </c>
      <c r="D15" s="327" t="s">
        <v>727</v>
      </c>
      <c r="E15" s="79"/>
      <c r="F15" s="1029"/>
    </row>
    <row r="16" spans="2:7" ht="15.75">
      <c r="B16" s="328" t="s">
        <v>137</v>
      </c>
      <c r="C16" s="329" t="s">
        <v>645</v>
      </c>
      <c r="D16" s="330" t="s">
        <v>726</v>
      </c>
      <c r="E16" s="80"/>
      <c r="F16" s="1028"/>
    </row>
    <row r="17" spans="2:7" ht="15.75">
      <c r="B17" s="321" t="s">
        <v>138</v>
      </c>
      <c r="C17" s="322" t="s">
        <v>139</v>
      </c>
      <c r="D17" s="323" t="s">
        <v>727</v>
      </c>
      <c r="E17" s="28"/>
      <c r="F17" s="1030"/>
    </row>
    <row r="18" spans="2:7">
      <c r="B18" s="331" t="s">
        <v>140</v>
      </c>
      <c r="C18" s="332" t="s">
        <v>134</v>
      </c>
      <c r="D18" s="333" t="s">
        <v>728</v>
      </c>
      <c r="E18" s="28"/>
      <c r="F18" s="14"/>
    </row>
    <row r="19" spans="2:7" ht="15.75">
      <c r="B19" s="321" t="s">
        <v>141</v>
      </c>
      <c r="C19" s="322" t="s">
        <v>142</v>
      </c>
      <c r="D19" s="323" t="s">
        <v>727</v>
      </c>
      <c r="E19" s="28"/>
      <c r="F19" s="1031"/>
    </row>
    <row r="20" spans="2:7" ht="15.75">
      <c r="B20" s="328" t="s">
        <v>143</v>
      </c>
      <c r="C20" s="329" t="s">
        <v>643</v>
      </c>
      <c r="D20" s="330" t="s">
        <v>726</v>
      </c>
      <c r="E20" s="29"/>
      <c r="F20" s="1028"/>
    </row>
    <row r="21" spans="2:7" ht="15.75">
      <c r="B21" s="321" t="s">
        <v>144</v>
      </c>
      <c r="C21" s="322" t="s">
        <v>145</v>
      </c>
      <c r="D21" s="323" t="s">
        <v>727</v>
      </c>
      <c r="E21" s="28"/>
      <c r="F21" s="1028"/>
    </row>
    <row r="22" spans="2:7" ht="16.5" thickBot="1">
      <c r="B22" s="315" t="s">
        <v>146</v>
      </c>
      <c r="C22" s="316" t="s">
        <v>644</v>
      </c>
      <c r="D22" s="317" t="s">
        <v>726</v>
      </c>
      <c r="E22" s="25"/>
    </row>
    <row r="23" spans="2:7" ht="16.5" thickBot="1">
      <c r="B23" s="334" t="s">
        <v>147</v>
      </c>
      <c r="C23" s="335" t="s">
        <v>651</v>
      </c>
      <c r="D23" s="336" t="s">
        <v>726</v>
      </c>
      <c r="E23" s="30"/>
      <c r="F23" s="1028"/>
      <c r="G23" s="1032"/>
    </row>
    <row r="24" spans="2:7" ht="15.75">
      <c r="B24" s="337" t="s">
        <v>153</v>
      </c>
      <c r="C24" s="338" t="s">
        <v>148</v>
      </c>
      <c r="D24" s="339" t="s">
        <v>726</v>
      </c>
      <c r="E24" s="59"/>
      <c r="F24" s="1029"/>
    </row>
    <row r="25" spans="2:7" ht="15.75">
      <c r="B25" s="340" t="s">
        <v>154</v>
      </c>
      <c r="C25" s="322" t="s">
        <v>788</v>
      </c>
      <c r="D25" s="323" t="s">
        <v>727</v>
      </c>
      <c r="E25" s="297"/>
      <c r="F25" s="1026"/>
      <c r="G25" s="1033"/>
    </row>
    <row r="26" spans="2:7">
      <c r="B26" s="340" t="s">
        <v>155</v>
      </c>
      <c r="C26" s="322" t="s">
        <v>782</v>
      </c>
      <c r="D26" s="323" t="s">
        <v>128</v>
      </c>
      <c r="E26" s="297"/>
      <c r="F26" s="1026"/>
      <c r="G26" s="1033"/>
    </row>
    <row r="27" spans="2:7" ht="15.75">
      <c r="B27" s="321" t="s">
        <v>783</v>
      </c>
      <c r="C27" s="322" t="s">
        <v>150</v>
      </c>
      <c r="D27" s="323" t="s">
        <v>727</v>
      </c>
      <c r="E27" s="81"/>
      <c r="F27" s="13"/>
    </row>
    <row r="28" spans="2:7">
      <c r="B28" s="331" t="s">
        <v>784</v>
      </c>
      <c r="C28" s="332" t="s">
        <v>151</v>
      </c>
      <c r="D28" s="333" t="s">
        <v>728</v>
      </c>
      <c r="E28" s="298"/>
      <c r="F28" s="13"/>
    </row>
    <row r="29" spans="2:7" ht="15.75" thickBot="1">
      <c r="B29" s="331" t="s">
        <v>785</v>
      </c>
      <c r="C29" s="341" t="s">
        <v>152</v>
      </c>
      <c r="D29" s="342" t="s">
        <v>128</v>
      </c>
      <c r="E29" s="82"/>
      <c r="F29" s="13"/>
    </row>
    <row r="30" spans="2:7" ht="16.5" thickTop="1" thickBot="1">
      <c r="B30" s="308"/>
      <c r="C30" s="309" t="s">
        <v>749</v>
      </c>
      <c r="D30" s="310"/>
      <c r="E30" s="311"/>
      <c r="F30" s="13"/>
    </row>
    <row r="31" spans="2:7" ht="16.5" thickTop="1">
      <c r="B31" s="318" t="s">
        <v>156</v>
      </c>
      <c r="C31" s="319" t="s">
        <v>704</v>
      </c>
      <c r="D31" s="323" t="s">
        <v>727</v>
      </c>
      <c r="E31" s="79"/>
      <c r="F31" s="13"/>
    </row>
    <row r="32" spans="2:7" ht="15.75">
      <c r="B32" s="321" t="s">
        <v>652</v>
      </c>
      <c r="C32" s="322" t="s">
        <v>786</v>
      </c>
      <c r="D32" s="323" t="s">
        <v>727</v>
      </c>
      <c r="E32" s="299"/>
      <c r="F32" s="1026"/>
    </row>
    <row r="33" spans="2:6" ht="16.5" thickBot="1">
      <c r="B33" s="321" t="s">
        <v>653</v>
      </c>
      <c r="C33" s="343" t="s">
        <v>746</v>
      </c>
      <c r="D33" s="323" t="s">
        <v>727</v>
      </c>
      <c r="E33" s="244"/>
      <c r="F33" s="1026"/>
    </row>
    <row r="34" spans="2:6" ht="26.25" thickBot="1">
      <c r="B34" s="344" t="s">
        <v>157</v>
      </c>
      <c r="C34" s="345" t="s">
        <v>1139</v>
      </c>
      <c r="D34" s="346" t="s">
        <v>840</v>
      </c>
      <c r="E34" s="245"/>
      <c r="F34" s="1034"/>
    </row>
    <row r="35" spans="2:6" ht="18" thickBot="1">
      <c r="B35" s="334" t="s">
        <v>158</v>
      </c>
      <c r="C35" s="335" t="s">
        <v>705</v>
      </c>
      <c r="D35" s="346" t="s">
        <v>840</v>
      </c>
      <c r="E35" s="30"/>
      <c r="F35" s="13"/>
    </row>
    <row r="36" spans="2:6" ht="16.5" thickBot="1">
      <c r="B36" s="347" t="s">
        <v>163</v>
      </c>
      <c r="C36" s="348" t="s">
        <v>732</v>
      </c>
      <c r="D36" s="320" t="s">
        <v>726</v>
      </c>
      <c r="E36" s="300"/>
      <c r="F36" s="1035"/>
    </row>
    <row r="37" spans="2:6" ht="26.25" thickBot="1">
      <c r="B37" s="349" t="s">
        <v>166</v>
      </c>
      <c r="C37" s="350" t="s">
        <v>707</v>
      </c>
      <c r="D37" s="351" t="s">
        <v>726</v>
      </c>
      <c r="E37" s="301"/>
      <c r="F37" s="1026"/>
    </row>
    <row r="38" spans="2:6" ht="15.75">
      <c r="B38" s="318" t="s">
        <v>654</v>
      </c>
      <c r="C38" s="319" t="s">
        <v>1188</v>
      </c>
      <c r="D38" s="320" t="s">
        <v>726</v>
      </c>
      <c r="E38" s="79"/>
      <c r="F38" s="1028"/>
    </row>
    <row r="39" spans="2:6" ht="15.75">
      <c r="B39" s="321" t="s">
        <v>655</v>
      </c>
      <c r="C39" s="322" t="s">
        <v>159</v>
      </c>
      <c r="D39" s="323" t="s">
        <v>727</v>
      </c>
      <c r="E39" s="299"/>
      <c r="F39" s="1026"/>
    </row>
    <row r="40" spans="2:6">
      <c r="B40" s="331" t="s">
        <v>656</v>
      </c>
      <c r="C40" s="332" t="s">
        <v>160</v>
      </c>
      <c r="D40" s="333" t="s">
        <v>728</v>
      </c>
      <c r="E40" s="28"/>
      <c r="F40" s="14"/>
    </row>
    <row r="41" spans="2:6" ht="15.75" thickBot="1">
      <c r="B41" s="324" t="s">
        <v>838</v>
      </c>
      <c r="C41" s="325" t="s">
        <v>142</v>
      </c>
      <c r="D41" s="326" t="s">
        <v>728</v>
      </c>
      <c r="E41" s="27"/>
      <c r="F41" s="1031"/>
    </row>
    <row r="42" spans="2:6" ht="15.75">
      <c r="B42" s="318" t="s">
        <v>657</v>
      </c>
      <c r="C42" s="319" t="s">
        <v>646</v>
      </c>
      <c r="D42" s="320" t="s">
        <v>726</v>
      </c>
      <c r="E42" s="26"/>
      <c r="F42" s="1028"/>
    </row>
    <row r="43" spans="2:6">
      <c r="B43" s="321" t="s">
        <v>658</v>
      </c>
      <c r="C43" s="352" t="s">
        <v>161</v>
      </c>
      <c r="D43" s="333" t="s">
        <v>728</v>
      </c>
      <c r="E43" s="244"/>
      <c r="F43" s="1026"/>
    </row>
    <row r="44" spans="2:6" ht="15.75" thickBot="1">
      <c r="B44" s="353" t="s">
        <v>659</v>
      </c>
      <c r="C44" s="354" t="s">
        <v>162</v>
      </c>
      <c r="D44" s="326" t="s">
        <v>728</v>
      </c>
      <c r="E44" s="31"/>
      <c r="F44" s="1026"/>
    </row>
    <row r="45" spans="2:6" ht="16.5" thickBot="1">
      <c r="B45" s="334" t="s">
        <v>660</v>
      </c>
      <c r="C45" s="335" t="s">
        <v>1189</v>
      </c>
      <c r="D45" s="336" t="s">
        <v>726</v>
      </c>
      <c r="E45" s="30"/>
      <c r="F45" s="1028"/>
    </row>
    <row r="46" spans="2:6" ht="15.75">
      <c r="B46" s="318" t="s">
        <v>167</v>
      </c>
      <c r="C46" s="319" t="s">
        <v>706</v>
      </c>
      <c r="D46" s="339" t="s">
        <v>726</v>
      </c>
      <c r="E46" s="79"/>
      <c r="F46" s="14"/>
    </row>
    <row r="47" spans="2:6" ht="15.75">
      <c r="B47" s="321" t="s">
        <v>661</v>
      </c>
      <c r="C47" s="322" t="s">
        <v>164</v>
      </c>
      <c r="D47" s="323" t="s">
        <v>727</v>
      </c>
      <c r="E47" s="89"/>
      <c r="F47" s="1036"/>
    </row>
    <row r="48" spans="2:6" ht="15.75">
      <c r="B48" s="321" t="s">
        <v>662</v>
      </c>
      <c r="C48" s="322" t="s">
        <v>894</v>
      </c>
      <c r="D48" s="323" t="s">
        <v>727</v>
      </c>
      <c r="E48" s="89"/>
      <c r="F48" s="1028"/>
    </row>
    <row r="49" spans="2:6" ht="15.75" thickBot="1">
      <c r="B49" s="324" t="s">
        <v>663</v>
      </c>
      <c r="C49" s="355" t="s">
        <v>165</v>
      </c>
      <c r="D49" s="326" t="s">
        <v>728</v>
      </c>
      <c r="E49" s="109"/>
      <c r="F49" s="1028"/>
    </row>
    <row r="50" spans="2:6" ht="16.5" thickTop="1" thickBot="1">
      <c r="B50" s="308"/>
      <c r="C50" s="309" t="s">
        <v>747</v>
      </c>
      <c r="D50" s="310"/>
      <c r="E50" s="311"/>
      <c r="F50" s="1028"/>
    </row>
    <row r="51" spans="2:6" ht="16.5" thickTop="1">
      <c r="B51" s="318" t="s">
        <v>169</v>
      </c>
      <c r="C51" s="356" t="s">
        <v>733</v>
      </c>
      <c r="D51" s="320" t="s">
        <v>726</v>
      </c>
      <c r="E51" s="83"/>
    </row>
    <row r="52" spans="2:6" ht="15.75">
      <c r="B52" s="357" t="s">
        <v>790</v>
      </c>
      <c r="C52" s="358" t="s">
        <v>873</v>
      </c>
      <c r="D52" s="323" t="s">
        <v>727</v>
      </c>
      <c r="E52" s="110"/>
    </row>
    <row r="53" spans="2:6" ht="16.5" thickBot="1">
      <c r="B53" s="359" t="s">
        <v>791</v>
      </c>
      <c r="C53" s="360" t="s">
        <v>794</v>
      </c>
      <c r="D53" s="361" t="s">
        <v>727</v>
      </c>
      <c r="E53" s="302"/>
      <c r="F53" s="1035"/>
    </row>
    <row r="54" spans="2:6" ht="16.5" thickBot="1">
      <c r="B54" s="334" t="s">
        <v>171</v>
      </c>
      <c r="C54" s="335" t="s">
        <v>168</v>
      </c>
      <c r="D54" s="336" t="s">
        <v>726</v>
      </c>
      <c r="E54" s="30"/>
    </row>
    <row r="55" spans="2:6" ht="15.75">
      <c r="B55" s="318" t="s">
        <v>626</v>
      </c>
      <c r="C55" s="319" t="s">
        <v>170</v>
      </c>
      <c r="D55" s="320" t="s">
        <v>726</v>
      </c>
      <c r="E55" s="26"/>
    </row>
    <row r="56" spans="2:6" ht="15.75">
      <c r="B56" s="353" t="s">
        <v>792</v>
      </c>
      <c r="C56" s="358" t="s">
        <v>873</v>
      </c>
      <c r="D56" s="323" t="s">
        <v>727</v>
      </c>
      <c r="E56" s="25"/>
    </row>
    <row r="57" spans="2:6" ht="16.5" thickBot="1">
      <c r="B57" s="353" t="s">
        <v>793</v>
      </c>
      <c r="C57" s="360" t="s">
        <v>794</v>
      </c>
      <c r="D57" s="361" t="s">
        <v>727</v>
      </c>
      <c r="E57" s="31"/>
    </row>
    <row r="58" spans="2:6" ht="16.5" thickBot="1">
      <c r="B58" s="362" t="s">
        <v>627</v>
      </c>
      <c r="C58" s="363" t="s">
        <v>723</v>
      </c>
      <c r="D58" s="364" t="s">
        <v>726</v>
      </c>
      <c r="E58" s="58"/>
    </row>
    <row r="59" spans="2:6" ht="16.5" thickTop="1" thickBot="1">
      <c r="B59" s="308"/>
      <c r="C59" s="309" t="s">
        <v>751</v>
      </c>
      <c r="D59" s="310"/>
      <c r="E59" s="311"/>
    </row>
    <row r="60" spans="2:6" ht="16.5" thickTop="1" thickBot="1">
      <c r="B60" s="365" t="s">
        <v>628</v>
      </c>
      <c r="C60" s="366" t="s">
        <v>722</v>
      </c>
      <c r="D60" s="366" t="s">
        <v>149</v>
      </c>
      <c r="E60" s="603"/>
    </row>
    <row r="61" spans="2:6" ht="15.75" thickBot="1">
      <c r="B61" s="367" t="s">
        <v>780</v>
      </c>
      <c r="C61" s="368" t="s">
        <v>781</v>
      </c>
      <c r="D61" s="368" t="s">
        <v>149</v>
      </c>
      <c r="E61" s="604"/>
    </row>
    <row r="62" spans="2:6" ht="26.25" thickBot="1">
      <c r="B62" s="365" t="s">
        <v>629</v>
      </c>
      <c r="C62" s="366" t="s">
        <v>719</v>
      </c>
      <c r="D62" s="366" t="s">
        <v>149</v>
      </c>
      <c r="E62" s="603"/>
    </row>
    <row r="63" spans="2:6" ht="26.25" thickBot="1">
      <c r="B63" s="369" t="s">
        <v>631</v>
      </c>
      <c r="C63" s="370" t="s">
        <v>724</v>
      </c>
      <c r="D63" s="370" t="s">
        <v>149</v>
      </c>
      <c r="E63" s="605"/>
    </row>
    <row r="64" spans="2:6" ht="16.5" thickTop="1" thickBot="1">
      <c r="B64" s="308"/>
      <c r="C64" s="309" t="s">
        <v>750</v>
      </c>
      <c r="D64" s="310"/>
      <c r="E64" s="311"/>
    </row>
    <row r="65" spans="2:6" ht="16.5" thickTop="1" thickBot="1">
      <c r="B65" s="315" t="s">
        <v>664</v>
      </c>
      <c r="C65" s="317" t="s">
        <v>580</v>
      </c>
      <c r="D65" s="361" t="s">
        <v>310</v>
      </c>
      <c r="E65" s="9"/>
    </row>
    <row r="66" spans="2:6" ht="15.75" thickBot="1">
      <c r="B66" s="334" t="s">
        <v>665</v>
      </c>
      <c r="C66" s="336" t="s">
        <v>789</v>
      </c>
      <c r="D66" s="371" t="s">
        <v>186</v>
      </c>
      <c r="E66" s="32"/>
    </row>
    <row r="67" spans="2:6">
      <c r="B67" s="318" t="s">
        <v>720</v>
      </c>
      <c r="C67" s="320" t="s">
        <v>963</v>
      </c>
      <c r="D67" s="327" t="s">
        <v>186</v>
      </c>
      <c r="E67" s="68"/>
    </row>
    <row r="68" spans="2:6">
      <c r="B68" s="353" t="s">
        <v>734</v>
      </c>
      <c r="C68" s="323" t="s">
        <v>1022</v>
      </c>
      <c r="D68" s="323" t="s">
        <v>186</v>
      </c>
      <c r="E68" s="66"/>
    </row>
    <row r="69" spans="2:6">
      <c r="B69" s="331" t="s">
        <v>735</v>
      </c>
      <c r="C69" s="372" t="s">
        <v>311</v>
      </c>
      <c r="D69" s="333" t="s">
        <v>186</v>
      </c>
      <c r="E69" s="67"/>
    </row>
    <row r="70" spans="2:6">
      <c r="B70" s="331" t="s">
        <v>736</v>
      </c>
      <c r="C70" s="372" t="s">
        <v>312</v>
      </c>
      <c r="D70" s="333" t="s">
        <v>186</v>
      </c>
      <c r="E70" s="67"/>
    </row>
    <row r="71" spans="2:6">
      <c r="B71" s="321" t="s">
        <v>737</v>
      </c>
      <c r="C71" s="323" t="s">
        <v>313</v>
      </c>
      <c r="D71" s="323" t="s">
        <v>186</v>
      </c>
      <c r="E71" s="7"/>
      <c r="F71" s="236"/>
    </row>
    <row r="72" spans="2:6">
      <c r="B72" s="321" t="s">
        <v>738</v>
      </c>
      <c r="C72" s="323" t="s">
        <v>632</v>
      </c>
      <c r="D72" s="323" t="s">
        <v>186</v>
      </c>
      <c r="E72" s="7"/>
      <c r="F72" s="236"/>
    </row>
    <row r="73" spans="2:6">
      <c r="B73" s="359" t="s">
        <v>739</v>
      </c>
      <c r="C73" s="373" t="s">
        <v>641</v>
      </c>
      <c r="D73" s="374" t="s">
        <v>186</v>
      </c>
      <c r="E73" s="303"/>
      <c r="F73" s="236"/>
    </row>
    <row r="74" spans="2:6" ht="15.75" thickBot="1">
      <c r="B74" s="377" t="s">
        <v>1047</v>
      </c>
      <c r="C74" s="1037" t="s">
        <v>1048</v>
      </c>
      <c r="D74" s="378" t="s">
        <v>186</v>
      </c>
      <c r="E74" s="1038"/>
      <c r="F74" s="236"/>
    </row>
    <row r="75" spans="2:6">
      <c r="B75" s="318" t="s">
        <v>721</v>
      </c>
      <c r="C75" s="320" t="s">
        <v>965</v>
      </c>
      <c r="D75" s="327" t="s">
        <v>186</v>
      </c>
      <c r="E75" s="111"/>
    </row>
    <row r="76" spans="2:6">
      <c r="B76" s="321" t="s">
        <v>740</v>
      </c>
      <c r="C76" s="323" t="s">
        <v>630</v>
      </c>
      <c r="D76" s="323" t="s">
        <v>186</v>
      </c>
      <c r="E76" s="33"/>
    </row>
    <row r="77" spans="2:6">
      <c r="B77" s="353" t="s">
        <v>742</v>
      </c>
      <c r="C77" s="361" t="s">
        <v>642</v>
      </c>
      <c r="D77" s="361" t="s">
        <v>186</v>
      </c>
      <c r="E77" s="112"/>
    </row>
    <row r="78" spans="2:6" ht="15.75" thickBot="1">
      <c r="B78" s="321" t="s">
        <v>741</v>
      </c>
      <c r="C78" s="323" t="s">
        <v>633</v>
      </c>
      <c r="D78" s="323" t="s">
        <v>186</v>
      </c>
      <c r="E78" s="33"/>
    </row>
    <row r="79" spans="2:6">
      <c r="B79" s="318" t="s">
        <v>725</v>
      </c>
      <c r="C79" s="320" t="s">
        <v>964</v>
      </c>
      <c r="D79" s="375" t="s">
        <v>186</v>
      </c>
      <c r="E79" s="404"/>
    </row>
    <row r="80" spans="2:6">
      <c r="B80" s="357" t="s">
        <v>743</v>
      </c>
      <c r="C80" s="376" t="s">
        <v>700</v>
      </c>
      <c r="D80" s="376" t="s">
        <v>186</v>
      </c>
      <c r="E80" s="69"/>
    </row>
    <row r="81" spans="2:5">
      <c r="B81" s="353" t="s">
        <v>744</v>
      </c>
      <c r="C81" s="361" t="s">
        <v>702</v>
      </c>
      <c r="D81" s="361" t="s">
        <v>186</v>
      </c>
      <c r="E81" s="112"/>
    </row>
    <row r="82" spans="2:5" ht="15.75" thickBot="1">
      <c r="B82" s="377" t="s">
        <v>745</v>
      </c>
      <c r="C82" s="378" t="s">
        <v>701</v>
      </c>
      <c r="D82" s="378"/>
      <c r="E82" s="70"/>
    </row>
  </sheetData>
  <conditionalFormatting sqref="F17">
    <cfRule type="expression" dxfId="11" priority="4" stopIfTrue="1">
      <formula>J18=0</formula>
    </cfRule>
    <cfRule type="expression" dxfId="10" priority="5" stopIfTrue="1">
      <formula>J18&gt;0</formula>
    </cfRule>
    <cfRule type="expression" dxfId="9" priority="6" stopIfTrue="1">
      <formula>J18&lt;0</formula>
    </cfRule>
  </conditionalFormatting>
  <conditionalFormatting sqref="F40 F18">
    <cfRule type="cellIs" dxfId="8" priority="7" stopIfTrue="1" operator="greaterThan">
      <formula>0</formula>
    </cfRule>
    <cfRule type="cellIs" dxfId="7" priority="8" stopIfTrue="1" operator="lessThan">
      <formula>0</formula>
    </cfRule>
  </conditionalFormatting>
  <pageMargins left="0.7" right="0.7" top="0.75" bottom="0.75" header="0.3" footer="0.3"/>
  <pageSetup paperSize="9" scale="53"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B2:G200"/>
  <sheetViews>
    <sheetView topLeftCell="A141" zoomScaleNormal="100" workbookViewId="0">
      <selection activeCell="F178" sqref="F178"/>
    </sheetView>
  </sheetViews>
  <sheetFormatPr defaultColWidth="9.140625" defaultRowHeight="15"/>
  <cols>
    <col min="1" max="1" width="9.140625" style="246"/>
    <col min="2" max="2" width="8.7109375" style="246" customWidth="1"/>
    <col min="3" max="3" width="78.28515625" style="246" customWidth="1"/>
    <col min="4" max="4" width="16.42578125" style="246" customWidth="1"/>
    <col min="5" max="5" width="21.140625" style="246" customWidth="1"/>
    <col min="6" max="6" width="19" style="237" customWidth="1"/>
    <col min="7" max="7" width="43" style="237" customWidth="1"/>
    <col min="8" max="16384" width="9.140625" style="246"/>
  </cols>
  <sheetData>
    <row r="2" spans="2:7" ht="84">
      <c r="E2" s="22" t="s">
        <v>913</v>
      </c>
    </row>
    <row r="3" spans="2:7">
      <c r="C3" s="12" t="s">
        <v>375</v>
      </c>
    </row>
    <row r="4" spans="2:7">
      <c r="C4" s="12" t="s">
        <v>376</v>
      </c>
    </row>
    <row r="6" spans="2:7" ht="15.75">
      <c r="C6" s="36" t="s">
        <v>390</v>
      </c>
    </row>
    <row r="7" spans="2:7" ht="15.75" thickBot="1"/>
    <row r="8" spans="2:7" ht="15.75" thickBot="1">
      <c r="B8" s="407" t="s">
        <v>0</v>
      </c>
      <c r="C8" s="305" t="s">
        <v>172</v>
      </c>
      <c r="D8" s="408" t="s">
        <v>10</v>
      </c>
      <c r="E8" s="409" t="s">
        <v>316</v>
      </c>
      <c r="G8" s="238"/>
    </row>
    <row r="9" spans="2:7" ht="15.75" thickBot="1">
      <c r="B9" s="410"/>
      <c r="C9" s="305" t="s">
        <v>556</v>
      </c>
      <c r="D9" s="305"/>
      <c r="E9" s="411"/>
      <c r="F9" s="1039"/>
      <c r="G9" s="238"/>
    </row>
    <row r="10" spans="2:7" ht="15.75">
      <c r="B10" s="318" t="s">
        <v>16</v>
      </c>
      <c r="C10" s="320" t="s">
        <v>688</v>
      </c>
      <c r="D10" s="320" t="s">
        <v>729</v>
      </c>
      <c r="E10" s="16"/>
      <c r="F10" s="239"/>
      <c r="G10" s="238"/>
    </row>
    <row r="11" spans="2:7" ht="15.75">
      <c r="B11" s="328" t="s">
        <v>17</v>
      </c>
      <c r="C11" s="330" t="s">
        <v>689</v>
      </c>
      <c r="D11" s="314" t="s">
        <v>729</v>
      </c>
      <c r="E11" s="17"/>
      <c r="F11" s="239"/>
      <c r="G11" s="238"/>
    </row>
    <row r="12" spans="2:7" ht="15.75">
      <c r="B12" s="328" t="s">
        <v>18</v>
      </c>
      <c r="C12" s="330" t="s">
        <v>690</v>
      </c>
      <c r="D12" s="330" t="s">
        <v>729</v>
      </c>
      <c r="E12" s="17"/>
      <c r="F12" s="239"/>
      <c r="G12" s="238"/>
    </row>
    <row r="13" spans="2:7" ht="15.75">
      <c r="B13" s="328" t="s">
        <v>19</v>
      </c>
      <c r="C13" s="330" t="s">
        <v>691</v>
      </c>
      <c r="D13" s="330" t="s">
        <v>729</v>
      </c>
      <c r="E13" s="17"/>
      <c r="F13" s="239"/>
      <c r="G13" s="238"/>
    </row>
    <row r="14" spans="2:7" ht="15.75">
      <c r="B14" s="328" t="s">
        <v>20</v>
      </c>
      <c r="C14" s="330" t="s">
        <v>692</v>
      </c>
      <c r="D14" s="330" t="s">
        <v>729</v>
      </c>
      <c r="E14" s="17"/>
      <c r="F14" s="239"/>
      <c r="G14" s="238"/>
    </row>
    <row r="15" spans="2:7" ht="15.75">
      <c r="B15" s="328" t="s">
        <v>21</v>
      </c>
      <c r="C15" s="330" t="s">
        <v>693</v>
      </c>
      <c r="D15" s="330" t="s">
        <v>729</v>
      </c>
      <c r="E15" s="17"/>
      <c r="F15" s="239"/>
      <c r="G15" s="238"/>
    </row>
    <row r="16" spans="2:7">
      <c r="B16" s="321" t="s">
        <v>123</v>
      </c>
      <c r="C16" s="323" t="s">
        <v>173</v>
      </c>
      <c r="D16" s="323" t="s">
        <v>730</v>
      </c>
      <c r="E16" s="3"/>
      <c r="F16" s="239"/>
      <c r="G16" s="238"/>
    </row>
    <row r="17" spans="2:7">
      <c r="B17" s="321" t="s">
        <v>97</v>
      </c>
      <c r="C17" s="323" t="s">
        <v>174</v>
      </c>
      <c r="D17" s="323" t="s">
        <v>175</v>
      </c>
      <c r="E17" s="3"/>
      <c r="F17" s="239"/>
      <c r="G17" s="238"/>
    </row>
    <row r="18" spans="2:7">
      <c r="B18" s="321" t="s">
        <v>552</v>
      </c>
      <c r="C18" s="323" t="s">
        <v>176</v>
      </c>
      <c r="D18" s="323" t="s">
        <v>175</v>
      </c>
      <c r="E18" s="3"/>
      <c r="F18" s="239"/>
      <c r="G18" s="238"/>
    </row>
    <row r="19" spans="2:7">
      <c r="B19" s="321" t="s">
        <v>558</v>
      </c>
      <c r="C19" s="323" t="s">
        <v>177</v>
      </c>
      <c r="D19" s="361" t="s">
        <v>175</v>
      </c>
      <c r="E19" s="3"/>
      <c r="F19" s="239"/>
      <c r="G19" s="238"/>
    </row>
    <row r="20" spans="2:7" ht="15.75">
      <c r="B20" s="328" t="s">
        <v>22</v>
      </c>
      <c r="C20" s="330" t="s">
        <v>694</v>
      </c>
      <c r="D20" s="330" t="s">
        <v>729</v>
      </c>
      <c r="E20" s="17"/>
      <c r="F20" s="239"/>
      <c r="G20" s="238"/>
    </row>
    <row r="21" spans="2:7">
      <c r="B21" s="321" t="s">
        <v>501</v>
      </c>
      <c r="C21" s="323" t="s">
        <v>173</v>
      </c>
      <c r="D21" s="323" t="s">
        <v>730</v>
      </c>
      <c r="E21" s="3"/>
      <c r="F21" s="239"/>
      <c r="G21" s="238"/>
    </row>
    <row r="22" spans="2:7">
      <c r="B22" s="321" t="s">
        <v>502</v>
      </c>
      <c r="C22" s="323" t="s">
        <v>174</v>
      </c>
      <c r="D22" s="323" t="s">
        <v>175</v>
      </c>
      <c r="E22" s="3"/>
      <c r="F22" s="239"/>
      <c r="G22" s="238"/>
    </row>
    <row r="23" spans="2:7">
      <c r="B23" s="321" t="s">
        <v>503</v>
      </c>
      <c r="C23" s="323" t="s">
        <v>178</v>
      </c>
      <c r="D23" s="323" t="s">
        <v>175</v>
      </c>
      <c r="E23" s="3"/>
      <c r="F23" s="239"/>
      <c r="G23" s="238"/>
    </row>
    <row r="24" spans="2:7">
      <c r="B24" s="328" t="s">
        <v>23</v>
      </c>
      <c r="C24" s="330" t="s">
        <v>695</v>
      </c>
      <c r="D24" s="330" t="s">
        <v>180</v>
      </c>
      <c r="E24" s="17"/>
      <c r="F24" s="239"/>
      <c r="G24" s="238"/>
    </row>
    <row r="25" spans="2:7">
      <c r="B25" s="321" t="s">
        <v>559</v>
      </c>
      <c r="C25" s="323" t="s">
        <v>179</v>
      </c>
      <c r="D25" s="323" t="s">
        <v>180</v>
      </c>
      <c r="E25" s="3"/>
      <c r="F25" s="239"/>
      <c r="G25" s="238"/>
    </row>
    <row r="26" spans="2:7">
      <c r="B26" s="321" t="s">
        <v>560</v>
      </c>
      <c r="C26" s="323" t="s">
        <v>181</v>
      </c>
      <c r="D26" s="323" t="s">
        <v>180</v>
      </c>
      <c r="E26" s="3"/>
      <c r="F26" s="239"/>
      <c r="G26" s="238"/>
    </row>
    <row r="27" spans="2:7">
      <c r="B27" s="321" t="s">
        <v>561</v>
      </c>
      <c r="C27" s="323" t="s">
        <v>182</v>
      </c>
      <c r="D27" s="323" t="s">
        <v>180</v>
      </c>
      <c r="E27" s="3"/>
      <c r="F27" s="239"/>
      <c r="G27" s="238"/>
    </row>
    <row r="28" spans="2:7">
      <c r="B28" s="321" t="s">
        <v>562</v>
      </c>
      <c r="C28" s="323" t="s">
        <v>183</v>
      </c>
      <c r="D28" s="323" t="s">
        <v>180</v>
      </c>
      <c r="E28" s="3"/>
      <c r="F28" s="239"/>
      <c r="G28" s="238"/>
    </row>
    <row r="29" spans="2:7" ht="15.75" thickBot="1">
      <c r="B29" s="377" t="s">
        <v>563</v>
      </c>
      <c r="C29" s="378" t="s">
        <v>184</v>
      </c>
      <c r="D29" s="378" t="s">
        <v>180</v>
      </c>
      <c r="E29" s="6"/>
      <c r="F29" s="239"/>
      <c r="G29" s="238"/>
    </row>
    <row r="30" spans="2:7" ht="15.75" thickBot="1">
      <c r="B30" s="410"/>
      <c r="C30" s="305" t="s">
        <v>557</v>
      </c>
      <c r="D30" s="305"/>
      <c r="E30" s="411"/>
      <c r="F30" s="239"/>
      <c r="G30" s="239"/>
    </row>
    <row r="31" spans="2:7">
      <c r="B31" s="412" t="s">
        <v>24</v>
      </c>
      <c r="C31" s="413" t="s">
        <v>185</v>
      </c>
      <c r="D31" s="414" t="s">
        <v>186</v>
      </c>
      <c r="E31" s="7"/>
      <c r="F31" s="240"/>
      <c r="G31" s="240"/>
    </row>
    <row r="32" spans="2:7">
      <c r="B32" s="321" t="s">
        <v>25</v>
      </c>
      <c r="C32" s="415" t="s">
        <v>187</v>
      </c>
      <c r="D32" s="414" t="s">
        <v>186</v>
      </c>
      <c r="E32" s="7"/>
      <c r="F32" s="241"/>
      <c r="G32" s="241"/>
    </row>
    <row r="33" spans="2:7" ht="15.75" thickBot="1">
      <c r="B33" s="416" t="s">
        <v>26</v>
      </c>
      <c r="C33" s="417" t="s">
        <v>764</v>
      </c>
      <c r="D33" s="418" t="s">
        <v>761</v>
      </c>
      <c r="E33" s="107"/>
      <c r="F33" s="241"/>
      <c r="G33" s="241"/>
    </row>
    <row r="34" spans="2:7" ht="15.75" thickBot="1">
      <c r="B34" s="410"/>
      <c r="C34" s="305" t="s">
        <v>564</v>
      </c>
      <c r="D34" s="305"/>
      <c r="E34" s="411"/>
      <c r="F34" s="1039"/>
      <c r="G34" s="1039"/>
    </row>
    <row r="35" spans="2:7">
      <c r="B35" s="328" t="s">
        <v>39</v>
      </c>
      <c r="C35" s="419" t="s">
        <v>188</v>
      </c>
      <c r="D35" s="330" t="s">
        <v>186</v>
      </c>
      <c r="E35" s="18"/>
      <c r="F35" s="242"/>
      <c r="G35" s="243"/>
    </row>
    <row r="36" spans="2:7">
      <c r="B36" s="321" t="s">
        <v>109</v>
      </c>
      <c r="C36" s="415" t="s">
        <v>189</v>
      </c>
      <c r="D36" s="323" t="s">
        <v>186</v>
      </c>
      <c r="E36" s="7"/>
      <c r="F36" s="241"/>
      <c r="G36" s="241"/>
    </row>
    <row r="37" spans="2:7" ht="15.75">
      <c r="B37" s="1040" t="s">
        <v>110</v>
      </c>
      <c r="C37" s="419" t="s">
        <v>754</v>
      </c>
      <c r="D37" s="330" t="s">
        <v>726</v>
      </c>
      <c r="E37" s="17"/>
      <c r="F37" s="242"/>
      <c r="G37" s="1035"/>
    </row>
    <row r="38" spans="2:7" ht="25.5">
      <c r="B38" s="1041" t="s">
        <v>1153</v>
      </c>
      <c r="C38" s="606" t="s">
        <v>1190</v>
      </c>
      <c r="D38" s="323" t="s">
        <v>727</v>
      </c>
      <c r="E38" s="406"/>
      <c r="F38" s="1143"/>
      <c r="G38" s="239"/>
    </row>
    <row r="39" spans="2:7" ht="15.75">
      <c r="B39" s="1041" t="s">
        <v>1154</v>
      </c>
      <c r="C39" s="606" t="s">
        <v>1156</v>
      </c>
      <c r="D39" s="323" t="s">
        <v>727</v>
      </c>
      <c r="E39" s="406"/>
      <c r="F39" s="1143"/>
      <c r="G39" s="239"/>
    </row>
    <row r="40" spans="2:7" ht="25.5">
      <c r="B40" s="1041" t="s">
        <v>1155</v>
      </c>
      <c r="C40" s="606" t="s">
        <v>1157</v>
      </c>
      <c r="D40" s="323" t="s">
        <v>727</v>
      </c>
      <c r="E40" s="406"/>
      <c r="F40" s="1143"/>
      <c r="G40" s="239"/>
    </row>
    <row r="41" spans="2:7" ht="15.75">
      <c r="B41" s="321" t="s">
        <v>1147</v>
      </c>
      <c r="C41" s="343" t="s">
        <v>1146</v>
      </c>
      <c r="D41" s="323" t="s">
        <v>727</v>
      </c>
      <c r="E41" s="406"/>
      <c r="F41" s="1042"/>
      <c r="G41" s="239"/>
    </row>
    <row r="42" spans="2:7" ht="15.75">
      <c r="B42" s="328" t="s">
        <v>40</v>
      </c>
      <c r="C42" s="420" t="s">
        <v>697</v>
      </c>
      <c r="D42" s="330" t="s">
        <v>726</v>
      </c>
      <c r="E42" s="17"/>
      <c r="F42" s="239"/>
      <c r="G42" s="238"/>
    </row>
    <row r="43" spans="2:7" ht="15.75">
      <c r="B43" s="328" t="s">
        <v>41</v>
      </c>
      <c r="C43" s="419" t="s">
        <v>696</v>
      </c>
      <c r="D43" s="330" t="s">
        <v>726</v>
      </c>
      <c r="E43" s="17"/>
      <c r="F43" s="239"/>
      <c r="G43" s="238"/>
    </row>
    <row r="44" spans="2:7">
      <c r="B44" s="321" t="s">
        <v>116</v>
      </c>
      <c r="C44" s="415" t="s">
        <v>190</v>
      </c>
      <c r="D44" s="323" t="s">
        <v>186</v>
      </c>
      <c r="E44" s="7"/>
      <c r="F44" s="239"/>
      <c r="G44" s="239"/>
    </row>
    <row r="45" spans="2:7">
      <c r="B45" s="321" t="s">
        <v>755</v>
      </c>
      <c r="C45" s="415" t="s">
        <v>191</v>
      </c>
      <c r="D45" s="323" t="s">
        <v>186</v>
      </c>
      <c r="E45" s="7"/>
      <c r="F45" s="241"/>
      <c r="G45" s="241"/>
    </row>
    <row r="46" spans="2:7">
      <c r="B46" s="321" t="s">
        <v>756</v>
      </c>
      <c r="C46" s="372" t="s">
        <v>192</v>
      </c>
      <c r="D46" s="333" t="s">
        <v>728</v>
      </c>
      <c r="E46" s="72"/>
      <c r="F46" s="1043"/>
      <c r="G46" s="1043"/>
    </row>
    <row r="47" spans="2:7">
      <c r="B47" s="321" t="s">
        <v>512</v>
      </c>
      <c r="C47" s="415" t="s">
        <v>193</v>
      </c>
      <c r="D47" s="323" t="s">
        <v>186</v>
      </c>
      <c r="E47" s="7"/>
      <c r="F47" s="241"/>
      <c r="G47" s="241"/>
    </row>
    <row r="48" spans="2:7">
      <c r="B48" s="321" t="s">
        <v>757</v>
      </c>
      <c r="C48" s="372" t="s">
        <v>194</v>
      </c>
      <c r="D48" s="333" t="s">
        <v>728</v>
      </c>
      <c r="E48" s="72"/>
      <c r="F48" s="1043"/>
      <c r="G48" s="1043"/>
    </row>
    <row r="49" spans="2:7">
      <c r="B49" s="328" t="s">
        <v>42</v>
      </c>
      <c r="C49" s="419" t="s">
        <v>195</v>
      </c>
      <c r="D49" s="330" t="s">
        <v>186</v>
      </c>
      <c r="E49" s="18"/>
      <c r="F49" s="241"/>
      <c r="G49" s="241"/>
    </row>
    <row r="50" spans="2:7">
      <c r="B50" s="328" t="s">
        <v>43</v>
      </c>
      <c r="C50" s="419" t="s">
        <v>196</v>
      </c>
      <c r="D50" s="330" t="s">
        <v>186</v>
      </c>
      <c r="E50" s="18"/>
      <c r="F50" s="241"/>
      <c r="G50" s="241"/>
    </row>
    <row r="51" spans="2:7">
      <c r="B51" s="328" t="s">
        <v>44</v>
      </c>
      <c r="C51" s="419" t="s">
        <v>197</v>
      </c>
      <c r="D51" s="330" t="s">
        <v>186</v>
      </c>
      <c r="E51" s="18"/>
      <c r="F51" s="1043"/>
      <c r="G51" s="1043"/>
    </row>
    <row r="52" spans="2:7">
      <c r="B52" s="328" t="s">
        <v>45</v>
      </c>
      <c r="C52" s="419" t="s">
        <v>829</v>
      </c>
      <c r="D52" s="330" t="s">
        <v>186</v>
      </c>
      <c r="E52" s="405"/>
      <c r="F52" s="1043"/>
      <c r="G52" s="1043"/>
    </row>
    <row r="53" spans="2:7">
      <c r="B53" s="328" t="s">
        <v>48</v>
      </c>
      <c r="C53" s="419" t="s">
        <v>1148</v>
      </c>
      <c r="D53" s="323" t="s">
        <v>186</v>
      </c>
      <c r="E53" s="7"/>
      <c r="F53" s="1043"/>
      <c r="G53" s="1043"/>
    </row>
    <row r="54" spans="2:7">
      <c r="B54" s="1040" t="s">
        <v>49</v>
      </c>
      <c r="C54" s="419" t="s">
        <v>787</v>
      </c>
      <c r="D54" s="330" t="s">
        <v>186</v>
      </c>
      <c r="E54" s="405"/>
      <c r="F54" s="1043"/>
      <c r="G54" s="1043"/>
    </row>
    <row r="55" spans="2:7" ht="15.75" thickBot="1">
      <c r="B55" s="416" t="s">
        <v>52</v>
      </c>
      <c r="C55" s="417" t="s">
        <v>763</v>
      </c>
      <c r="D55" s="418" t="s">
        <v>753</v>
      </c>
      <c r="E55" s="107"/>
      <c r="F55" s="239"/>
      <c r="G55" s="239"/>
    </row>
    <row r="56" spans="2:7" ht="15.75" thickBot="1">
      <c r="B56" s="410"/>
      <c r="C56" s="305" t="s">
        <v>802</v>
      </c>
      <c r="D56" s="305"/>
      <c r="E56" s="411"/>
      <c r="F56" s="239"/>
      <c r="G56" s="239"/>
    </row>
    <row r="57" spans="2:7">
      <c r="B57" s="321" t="s">
        <v>53</v>
      </c>
      <c r="C57" s="323" t="s">
        <v>198</v>
      </c>
      <c r="D57" s="323" t="s">
        <v>186</v>
      </c>
      <c r="E57" s="7"/>
      <c r="F57" s="239"/>
      <c r="G57" s="239"/>
    </row>
    <row r="58" spans="2:7">
      <c r="B58" s="321" t="s">
        <v>54</v>
      </c>
      <c r="C58" s="323" t="s">
        <v>199</v>
      </c>
      <c r="D58" s="323" t="s">
        <v>186</v>
      </c>
      <c r="E58" s="7"/>
      <c r="F58" s="239"/>
      <c r="G58" s="239"/>
    </row>
    <row r="59" spans="2:7">
      <c r="B59" s="321" t="s">
        <v>55</v>
      </c>
      <c r="C59" s="323" t="s">
        <v>200</v>
      </c>
      <c r="D59" s="323" t="s">
        <v>186</v>
      </c>
      <c r="E59" s="7"/>
      <c r="F59" s="239"/>
      <c r="G59" s="239"/>
    </row>
    <row r="60" spans="2:7">
      <c r="B60" s="328" t="s">
        <v>56</v>
      </c>
      <c r="C60" s="330" t="s">
        <v>766</v>
      </c>
      <c r="D60" s="421" t="s">
        <v>753</v>
      </c>
      <c r="E60" s="17"/>
      <c r="F60" s="1044"/>
      <c r="G60" s="1039"/>
    </row>
    <row r="61" spans="2:7">
      <c r="B61" s="321" t="s">
        <v>57</v>
      </c>
      <c r="C61" s="323" t="s">
        <v>201</v>
      </c>
      <c r="D61" s="376" t="s">
        <v>202</v>
      </c>
      <c r="E61" s="402"/>
      <c r="F61" s="1043"/>
      <c r="G61" s="1043"/>
    </row>
    <row r="62" spans="2:7">
      <c r="B62" s="331" t="s">
        <v>565</v>
      </c>
      <c r="C62" s="372" t="s">
        <v>203</v>
      </c>
      <c r="D62" s="333" t="s">
        <v>202</v>
      </c>
      <c r="E62" s="72"/>
      <c r="F62" s="1043"/>
      <c r="G62" s="1043"/>
    </row>
    <row r="63" spans="2:7">
      <c r="B63" s="331" t="s">
        <v>566</v>
      </c>
      <c r="C63" s="372" t="s">
        <v>204</v>
      </c>
      <c r="D63" s="333" t="s">
        <v>202</v>
      </c>
      <c r="E63" s="72"/>
      <c r="F63" s="239"/>
      <c r="G63" s="239"/>
    </row>
    <row r="64" spans="2:7">
      <c r="B64" s="321" t="s">
        <v>58</v>
      </c>
      <c r="C64" s="323" t="s">
        <v>205</v>
      </c>
      <c r="D64" s="323" t="s">
        <v>186</v>
      </c>
      <c r="E64" s="7"/>
      <c r="F64" s="239"/>
      <c r="G64" s="239"/>
    </row>
    <row r="65" spans="2:7">
      <c r="B65" s="321" t="s">
        <v>59</v>
      </c>
      <c r="C65" s="323" t="s">
        <v>207</v>
      </c>
      <c r="D65" s="323" t="s">
        <v>186</v>
      </c>
      <c r="E65" s="7"/>
      <c r="F65" s="239"/>
      <c r="G65" s="239"/>
    </row>
    <row r="66" spans="2:7">
      <c r="B66" s="321" t="s">
        <v>60</v>
      </c>
      <c r="C66" s="323" t="s">
        <v>208</v>
      </c>
      <c r="D66" s="323" t="s">
        <v>186</v>
      </c>
      <c r="E66" s="7"/>
      <c r="F66" s="239"/>
      <c r="G66" s="239"/>
    </row>
    <row r="67" spans="2:7">
      <c r="B67" s="321" t="s">
        <v>61</v>
      </c>
      <c r="C67" s="323" t="s">
        <v>209</v>
      </c>
      <c r="D67" s="323" t="s">
        <v>186</v>
      </c>
      <c r="E67" s="7"/>
      <c r="F67" s="1044"/>
      <c r="G67" s="1039"/>
    </row>
    <row r="68" spans="2:7">
      <c r="B68" s="321" t="s">
        <v>62</v>
      </c>
      <c r="C68" s="323" t="s">
        <v>210</v>
      </c>
      <c r="D68" s="323" t="s">
        <v>186</v>
      </c>
      <c r="E68" s="66"/>
      <c r="F68" s="1043"/>
      <c r="G68" s="1043"/>
    </row>
    <row r="69" spans="2:7">
      <c r="B69" s="331" t="s">
        <v>666</v>
      </c>
      <c r="C69" s="372" t="s">
        <v>211</v>
      </c>
      <c r="D69" s="333" t="s">
        <v>186</v>
      </c>
      <c r="E69" s="67"/>
      <c r="F69" s="1043"/>
      <c r="G69" s="1043"/>
    </row>
    <row r="70" spans="2:7">
      <c r="B70" s="331" t="s">
        <v>667</v>
      </c>
      <c r="C70" s="372" t="s">
        <v>212</v>
      </c>
      <c r="D70" s="333" t="s">
        <v>186</v>
      </c>
      <c r="E70" s="67"/>
      <c r="F70" s="1043"/>
      <c r="G70" s="1043"/>
    </row>
    <row r="71" spans="2:7">
      <c r="B71" s="331" t="s">
        <v>668</v>
      </c>
      <c r="C71" s="372" t="s">
        <v>213</v>
      </c>
      <c r="D71" s="333" t="s">
        <v>186</v>
      </c>
      <c r="E71" s="67"/>
      <c r="F71" s="239"/>
      <c r="G71" s="239"/>
    </row>
    <row r="72" spans="2:7">
      <c r="B72" s="321" t="s">
        <v>63</v>
      </c>
      <c r="C72" s="323" t="s">
        <v>214</v>
      </c>
      <c r="D72" s="323" t="s">
        <v>186</v>
      </c>
      <c r="E72" s="7"/>
      <c r="F72" s="1039"/>
      <c r="G72" s="1039"/>
    </row>
    <row r="73" spans="2:7" ht="15.75" thickBot="1">
      <c r="B73" s="377" t="s">
        <v>124</v>
      </c>
      <c r="C73" s="378" t="s">
        <v>215</v>
      </c>
      <c r="D73" s="378" t="s">
        <v>186</v>
      </c>
      <c r="E73" s="8"/>
      <c r="F73" s="1045"/>
      <c r="G73" s="1045"/>
    </row>
    <row r="74" spans="2:7" ht="15.75" thickBot="1">
      <c r="B74" s="410"/>
      <c r="C74" s="305" t="s">
        <v>1019</v>
      </c>
      <c r="D74" s="305"/>
      <c r="E74" s="411"/>
      <c r="F74" s="239"/>
      <c r="G74" s="239"/>
    </row>
    <row r="75" spans="2:7">
      <c r="B75" s="321" t="s">
        <v>352</v>
      </c>
      <c r="C75" s="323" t="s">
        <v>216</v>
      </c>
      <c r="D75" s="323" t="s">
        <v>186</v>
      </c>
      <c r="E75" s="7"/>
      <c r="F75" s="239"/>
      <c r="G75" s="239"/>
    </row>
    <row r="76" spans="2:7">
      <c r="B76" s="321" t="s">
        <v>354</v>
      </c>
      <c r="C76" s="323" t="s">
        <v>217</v>
      </c>
      <c r="D76" s="323" t="s">
        <v>186</v>
      </c>
      <c r="E76" s="7"/>
      <c r="F76" s="239"/>
      <c r="G76" s="239"/>
    </row>
    <row r="77" spans="2:7">
      <c r="B77" s="321" t="s">
        <v>361</v>
      </c>
      <c r="C77" s="323" t="s">
        <v>218</v>
      </c>
      <c r="D77" s="323" t="s">
        <v>186</v>
      </c>
      <c r="E77" s="7"/>
      <c r="F77" s="239"/>
      <c r="G77" s="239"/>
    </row>
    <row r="78" spans="2:7">
      <c r="B78" s="328" t="s">
        <v>380</v>
      </c>
      <c r="C78" s="330" t="s">
        <v>765</v>
      </c>
      <c r="D78" s="421" t="s">
        <v>753</v>
      </c>
      <c r="E78" s="17"/>
      <c r="F78" s="239"/>
      <c r="G78" s="239"/>
    </row>
    <row r="79" spans="2:7">
      <c r="B79" s="321" t="s">
        <v>381</v>
      </c>
      <c r="C79" s="323" t="s">
        <v>219</v>
      </c>
      <c r="D79" s="323" t="s">
        <v>202</v>
      </c>
      <c r="E79" s="3"/>
      <c r="F79" s="1043"/>
      <c r="G79" s="1043"/>
    </row>
    <row r="80" spans="2:7">
      <c r="B80" s="331" t="s">
        <v>432</v>
      </c>
      <c r="C80" s="372" t="s">
        <v>220</v>
      </c>
      <c r="D80" s="333" t="s">
        <v>202</v>
      </c>
      <c r="E80" s="72"/>
      <c r="F80" s="239"/>
      <c r="G80" s="239"/>
    </row>
    <row r="81" spans="2:7">
      <c r="B81" s="321" t="s">
        <v>382</v>
      </c>
      <c r="C81" s="323" t="s">
        <v>221</v>
      </c>
      <c r="D81" s="323" t="s">
        <v>186</v>
      </c>
      <c r="E81" s="7"/>
      <c r="F81" s="239"/>
      <c r="G81" s="239"/>
    </row>
    <row r="82" spans="2:7">
      <c r="B82" s="321" t="s">
        <v>383</v>
      </c>
      <c r="C82" s="323" t="s">
        <v>222</v>
      </c>
      <c r="D82" s="323" t="s">
        <v>186</v>
      </c>
      <c r="E82" s="78"/>
      <c r="F82" s="239"/>
      <c r="G82" s="239"/>
    </row>
    <row r="83" spans="2:7">
      <c r="B83" s="331" t="s">
        <v>485</v>
      </c>
      <c r="C83" s="372" t="s">
        <v>206</v>
      </c>
      <c r="D83" s="333" t="s">
        <v>186</v>
      </c>
      <c r="E83" s="67"/>
      <c r="F83" s="1043"/>
      <c r="G83" s="1043"/>
    </row>
    <row r="84" spans="2:7">
      <c r="B84" s="331" t="s">
        <v>486</v>
      </c>
      <c r="C84" s="372" t="s">
        <v>223</v>
      </c>
      <c r="D84" s="333" t="s">
        <v>186</v>
      </c>
      <c r="E84" s="67"/>
      <c r="F84" s="1043"/>
      <c r="G84" s="1043"/>
    </row>
    <row r="85" spans="2:7">
      <c r="B85" s="331" t="s">
        <v>567</v>
      </c>
      <c r="C85" s="372" t="s">
        <v>224</v>
      </c>
      <c r="D85" s="333" t="s">
        <v>186</v>
      </c>
      <c r="E85" s="67"/>
      <c r="F85" s="239"/>
      <c r="G85" s="239"/>
    </row>
    <row r="86" spans="2:7" ht="15.75" thickBot="1">
      <c r="B86" s="377" t="s">
        <v>384</v>
      </c>
      <c r="C86" s="378" t="s">
        <v>225</v>
      </c>
      <c r="D86" s="378" t="s">
        <v>186</v>
      </c>
      <c r="E86" s="8"/>
      <c r="F86" s="239"/>
      <c r="G86" s="239"/>
    </row>
    <row r="87" spans="2:7" ht="15.75" thickBot="1">
      <c r="B87" s="410"/>
      <c r="C87" s="305" t="s">
        <v>1018</v>
      </c>
      <c r="D87" s="305"/>
      <c r="E87" s="411"/>
      <c r="F87" s="239"/>
      <c r="G87" s="239"/>
    </row>
    <row r="88" spans="2:7">
      <c r="B88" s="321" t="s">
        <v>64</v>
      </c>
      <c r="C88" s="323" t="s">
        <v>226</v>
      </c>
      <c r="D88" s="323" t="s">
        <v>186</v>
      </c>
      <c r="E88" s="7"/>
      <c r="F88" s="239"/>
      <c r="G88" s="239"/>
    </row>
    <row r="89" spans="2:7">
      <c r="B89" s="321" t="s">
        <v>65</v>
      </c>
      <c r="C89" s="323" t="s">
        <v>227</v>
      </c>
      <c r="D89" s="323" t="s">
        <v>186</v>
      </c>
      <c r="E89" s="7"/>
      <c r="F89" s="239"/>
      <c r="G89" s="239"/>
    </row>
    <row r="90" spans="2:7">
      <c r="B90" s="321" t="s">
        <v>66</v>
      </c>
      <c r="C90" s="323" t="s">
        <v>228</v>
      </c>
      <c r="D90" s="323" t="s">
        <v>186</v>
      </c>
      <c r="E90" s="7"/>
      <c r="F90" s="239"/>
      <c r="G90" s="239"/>
    </row>
    <row r="91" spans="2:7">
      <c r="B91" s="321" t="s">
        <v>67</v>
      </c>
      <c r="C91" s="330" t="s">
        <v>767</v>
      </c>
      <c r="D91" s="421" t="s">
        <v>753</v>
      </c>
      <c r="E91" s="18"/>
      <c r="F91" s="239"/>
      <c r="G91" s="239"/>
    </row>
    <row r="92" spans="2:7">
      <c r="B92" s="321" t="s">
        <v>68</v>
      </c>
      <c r="C92" s="323" t="s">
        <v>229</v>
      </c>
      <c r="D92" s="323" t="s">
        <v>202</v>
      </c>
      <c r="E92" s="3"/>
      <c r="F92" s="239"/>
      <c r="G92" s="239"/>
    </row>
    <row r="93" spans="2:7">
      <c r="B93" s="331" t="s">
        <v>568</v>
      </c>
      <c r="C93" s="372" t="s">
        <v>220</v>
      </c>
      <c r="D93" s="333" t="s">
        <v>202</v>
      </c>
      <c r="E93" s="67"/>
      <c r="F93" s="239"/>
      <c r="G93" s="239"/>
    </row>
    <row r="94" spans="2:7">
      <c r="B94" s="321" t="s">
        <v>69</v>
      </c>
      <c r="C94" s="323" t="s">
        <v>230</v>
      </c>
      <c r="D94" s="323" t="s">
        <v>186</v>
      </c>
      <c r="E94" s="7"/>
      <c r="F94" s="239"/>
      <c r="G94" s="239"/>
    </row>
    <row r="95" spans="2:7">
      <c r="B95" s="321" t="s">
        <v>70</v>
      </c>
      <c r="C95" s="323" t="s">
        <v>231</v>
      </c>
      <c r="D95" s="323" t="s">
        <v>186</v>
      </c>
      <c r="E95" s="7"/>
      <c r="F95" s="239"/>
      <c r="G95" s="239"/>
    </row>
    <row r="96" spans="2:7" ht="15.75" thickBot="1">
      <c r="B96" s="377" t="s">
        <v>71</v>
      </c>
      <c r="C96" s="378" t="s">
        <v>232</v>
      </c>
      <c r="D96" s="378" t="s">
        <v>186</v>
      </c>
      <c r="E96" s="8"/>
      <c r="F96" s="1045"/>
      <c r="G96" s="1045"/>
    </row>
    <row r="97" spans="2:7" ht="15.75" thickBot="1">
      <c r="B97" s="410"/>
      <c r="C97" s="305" t="s">
        <v>1017</v>
      </c>
      <c r="D97" s="305"/>
      <c r="E97" s="411"/>
      <c r="F97" s="241"/>
      <c r="G97" s="241"/>
    </row>
    <row r="98" spans="2:7">
      <c r="B98" s="321" t="s">
        <v>442</v>
      </c>
      <c r="C98" s="422" t="s">
        <v>233</v>
      </c>
      <c r="D98" s="376" t="s">
        <v>186</v>
      </c>
      <c r="E98" s="73"/>
      <c r="F98" s="241"/>
      <c r="G98" s="241"/>
    </row>
    <row r="99" spans="2:7">
      <c r="B99" s="321" t="s">
        <v>373</v>
      </c>
      <c r="C99" s="423" t="s">
        <v>234</v>
      </c>
      <c r="D99" s="323" t="s">
        <v>235</v>
      </c>
      <c r="E99" s="7"/>
      <c r="F99" s="239"/>
      <c r="G99" s="239"/>
    </row>
    <row r="100" spans="2:7" ht="15.75">
      <c r="B100" s="321" t="s">
        <v>538</v>
      </c>
      <c r="C100" s="424" t="s">
        <v>236</v>
      </c>
      <c r="D100" s="323" t="s">
        <v>727</v>
      </c>
      <c r="E100" s="3"/>
      <c r="F100" s="241"/>
      <c r="G100" s="241"/>
    </row>
    <row r="101" spans="2:7">
      <c r="B101" s="321" t="s">
        <v>539</v>
      </c>
      <c r="C101" s="423" t="s">
        <v>237</v>
      </c>
      <c r="D101" s="323" t="s">
        <v>186</v>
      </c>
      <c r="E101" s="7"/>
      <c r="F101" s="239"/>
      <c r="G101" s="239"/>
    </row>
    <row r="102" spans="2:7" ht="15.75">
      <c r="B102" s="321" t="s">
        <v>540</v>
      </c>
      <c r="C102" s="424" t="s">
        <v>238</v>
      </c>
      <c r="D102" s="323" t="s">
        <v>727</v>
      </c>
      <c r="E102" s="3"/>
      <c r="F102" s="241"/>
      <c r="G102" s="241"/>
    </row>
    <row r="103" spans="2:7">
      <c r="B103" s="321" t="s">
        <v>541</v>
      </c>
      <c r="C103" s="423" t="s">
        <v>239</v>
      </c>
      <c r="D103" s="323" t="s">
        <v>186</v>
      </c>
      <c r="E103" s="7"/>
      <c r="F103" s="239"/>
      <c r="G103" s="239"/>
    </row>
    <row r="104" spans="2:7" ht="15.75">
      <c r="B104" s="321" t="s">
        <v>542</v>
      </c>
      <c r="C104" s="424" t="s">
        <v>647</v>
      </c>
      <c r="D104" s="323" t="s">
        <v>727</v>
      </c>
      <c r="E104" s="3"/>
      <c r="F104" s="241"/>
      <c r="G104" s="241"/>
    </row>
    <row r="105" spans="2:7">
      <c r="B105" s="321" t="s">
        <v>543</v>
      </c>
      <c r="C105" s="423" t="s">
        <v>240</v>
      </c>
      <c r="D105" s="323" t="s">
        <v>186</v>
      </c>
      <c r="E105" s="7"/>
      <c r="F105" s="1046"/>
      <c r="G105" s="241"/>
    </row>
    <row r="106" spans="2:7" ht="15.75">
      <c r="B106" s="321" t="s">
        <v>544</v>
      </c>
      <c r="C106" s="424" t="s">
        <v>648</v>
      </c>
      <c r="D106" s="323" t="s">
        <v>727</v>
      </c>
      <c r="E106" s="3"/>
      <c r="F106" s="243"/>
      <c r="G106" s="243"/>
    </row>
    <row r="107" spans="2:7">
      <c r="B107" s="321" t="s">
        <v>545</v>
      </c>
      <c r="C107" s="424" t="s">
        <v>649</v>
      </c>
      <c r="D107" s="323" t="s">
        <v>186</v>
      </c>
      <c r="E107" s="7"/>
      <c r="F107" s="1043"/>
      <c r="G107" s="1043"/>
    </row>
    <row r="108" spans="2:7">
      <c r="B108" s="321" t="s">
        <v>546</v>
      </c>
      <c r="C108" s="424" t="s">
        <v>241</v>
      </c>
      <c r="D108" s="323" t="s">
        <v>186</v>
      </c>
      <c r="E108" s="7"/>
      <c r="F108" s="1043"/>
      <c r="G108" s="1043"/>
    </row>
    <row r="109" spans="2:7">
      <c r="B109" s="353" t="s">
        <v>547</v>
      </c>
      <c r="C109" s="425" t="s">
        <v>242</v>
      </c>
      <c r="D109" s="361" t="s">
        <v>186</v>
      </c>
      <c r="E109" s="9"/>
      <c r="F109" s="1039"/>
      <c r="G109" s="1039"/>
    </row>
    <row r="110" spans="2:7">
      <c r="B110" s="426" t="s">
        <v>548</v>
      </c>
      <c r="C110" s="1144" t="s">
        <v>243</v>
      </c>
      <c r="D110" s="1144"/>
      <c r="E110" s="453"/>
      <c r="F110" s="241"/>
      <c r="G110" s="241"/>
    </row>
    <row r="111" spans="2:7">
      <c r="B111" s="357" t="s">
        <v>569</v>
      </c>
      <c r="C111" s="422" t="s">
        <v>244</v>
      </c>
      <c r="D111" s="376" t="s">
        <v>175</v>
      </c>
      <c r="E111" s="74"/>
      <c r="F111" s="241"/>
      <c r="G111" s="241"/>
    </row>
    <row r="112" spans="2:7">
      <c r="B112" s="321" t="s">
        <v>570</v>
      </c>
      <c r="C112" s="423" t="s">
        <v>245</v>
      </c>
      <c r="D112" s="323" t="s">
        <v>175</v>
      </c>
      <c r="E112" s="3"/>
      <c r="F112" s="241"/>
      <c r="G112" s="241"/>
    </row>
    <row r="113" spans="2:7">
      <c r="B113" s="321" t="s">
        <v>571</v>
      </c>
      <c r="C113" s="423" t="s">
        <v>246</v>
      </c>
      <c r="D113" s="323" t="s">
        <v>175</v>
      </c>
      <c r="E113" s="3"/>
      <c r="F113" s="241"/>
      <c r="G113" s="241"/>
    </row>
    <row r="114" spans="2:7">
      <c r="B114" s="321" t="s">
        <v>585</v>
      </c>
      <c r="C114" s="423" t="s">
        <v>247</v>
      </c>
      <c r="D114" s="323" t="s">
        <v>175</v>
      </c>
      <c r="E114" s="3"/>
      <c r="F114" s="241"/>
      <c r="G114" s="241"/>
    </row>
    <row r="115" spans="2:7">
      <c r="B115" s="353" t="s">
        <v>586</v>
      </c>
      <c r="C115" s="427" t="s">
        <v>248</v>
      </c>
      <c r="D115" s="361" t="s">
        <v>175</v>
      </c>
      <c r="E115" s="75"/>
      <c r="F115" s="1039"/>
      <c r="G115" s="1039"/>
    </row>
    <row r="116" spans="2:7">
      <c r="B116" s="426" t="s">
        <v>549</v>
      </c>
      <c r="C116" s="1144" t="s">
        <v>249</v>
      </c>
      <c r="D116" s="1144"/>
      <c r="E116" s="454"/>
      <c r="F116" s="241"/>
      <c r="G116" s="241"/>
    </row>
    <row r="117" spans="2:7">
      <c r="B117" s="357" t="s">
        <v>587</v>
      </c>
      <c r="C117" s="422" t="s">
        <v>250</v>
      </c>
      <c r="D117" s="376" t="s">
        <v>175</v>
      </c>
      <c r="E117" s="74"/>
      <c r="F117" s="241"/>
      <c r="G117" s="241"/>
    </row>
    <row r="118" spans="2:7">
      <c r="B118" s="321" t="s">
        <v>588</v>
      </c>
      <c r="C118" s="423" t="s">
        <v>245</v>
      </c>
      <c r="D118" s="323" t="s">
        <v>175</v>
      </c>
      <c r="E118" s="3"/>
      <c r="F118" s="241"/>
      <c r="G118" s="241"/>
    </row>
    <row r="119" spans="2:7">
      <c r="B119" s="321" t="s">
        <v>589</v>
      </c>
      <c r="C119" s="423" t="s">
        <v>246</v>
      </c>
      <c r="D119" s="323" t="s">
        <v>175</v>
      </c>
      <c r="E119" s="3"/>
      <c r="F119" s="241"/>
      <c r="G119" s="241"/>
    </row>
    <row r="120" spans="2:7">
      <c r="B120" s="321" t="s">
        <v>572</v>
      </c>
      <c r="C120" s="423" t="s">
        <v>247</v>
      </c>
      <c r="D120" s="323" t="s">
        <v>175</v>
      </c>
      <c r="E120" s="3"/>
      <c r="F120" s="241"/>
      <c r="G120" s="241"/>
    </row>
    <row r="121" spans="2:7">
      <c r="B121" s="321" t="s">
        <v>573</v>
      </c>
      <c r="C121" s="423" t="s">
        <v>248</v>
      </c>
      <c r="D121" s="323" t="s">
        <v>175</v>
      </c>
      <c r="E121" s="3"/>
      <c r="F121" s="239"/>
      <c r="G121" s="239"/>
    </row>
    <row r="122" spans="2:7">
      <c r="B122" s="428" t="s">
        <v>550</v>
      </c>
      <c r="C122" s="1144" t="s">
        <v>251</v>
      </c>
      <c r="D122" s="1144"/>
      <c r="E122" s="11"/>
      <c r="F122" s="239"/>
      <c r="G122" s="239"/>
    </row>
    <row r="123" spans="2:7">
      <c r="B123" s="321" t="s">
        <v>574</v>
      </c>
      <c r="C123" s="423" t="s">
        <v>252</v>
      </c>
      <c r="D123" s="323" t="s">
        <v>253</v>
      </c>
      <c r="E123" s="3"/>
      <c r="F123" s="239"/>
      <c r="G123" s="239"/>
    </row>
    <row r="124" spans="2:7">
      <c r="B124" s="321" t="s">
        <v>575</v>
      </c>
      <c r="C124" s="423" t="s">
        <v>254</v>
      </c>
      <c r="D124" s="323" t="s">
        <v>253</v>
      </c>
      <c r="E124" s="3"/>
      <c r="F124" s="239"/>
      <c r="G124" s="239"/>
    </row>
    <row r="125" spans="2:7">
      <c r="B125" s="321" t="s">
        <v>576</v>
      </c>
      <c r="C125" s="423" t="s">
        <v>255</v>
      </c>
      <c r="D125" s="323" t="s">
        <v>253</v>
      </c>
      <c r="E125" s="3"/>
      <c r="F125" s="239"/>
      <c r="G125" s="239"/>
    </row>
    <row r="126" spans="2:7">
      <c r="B126" s="353" t="s">
        <v>577</v>
      </c>
      <c r="C126" s="427" t="s">
        <v>256</v>
      </c>
      <c r="D126" s="361" t="s">
        <v>253</v>
      </c>
      <c r="E126" s="75"/>
      <c r="F126" s="239"/>
      <c r="G126" s="239"/>
    </row>
    <row r="127" spans="2:7">
      <c r="B127" s="426" t="s">
        <v>551</v>
      </c>
      <c r="C127" s="1144" t="s">
        <v>537</v>
      </c>
      <c r="D127" s="1144"/>
      <c r="E127" s="10"/>
      <c r="F127" s="239"/>
      <c r="G127" s="239"/>
    </row>
    <row r="128" spans="2:7">
      <c r="B128" s="353" t="s">
        <v>578</v>
      </c>
      <c r="C128" s="427" t="s">
        <v>244</v>
      </c>
      <c r="D128" s="361" t="s">
        <v>253</v>
      </c>
      <c r="E128" s="71"/>
      <c r="F128" s="239"/>
      <c r="G128" s="239"/>
    </row>
    <row r="129" spans="2:7" ht="16.5" thickBot="1">
      <c r="B129" s="429" t="s">
        <v>758</v>
      </c>
      <c r="C129" s="430" t="s">
        <v>752</v>
      </c>
      <c r="D129" s="378" t="s">
        <v>727</v>
      </c>
      <c r="E129" s="87"/>
      <c r="F129" s="239"/>
      <c r="G129" s="239"/>
    </row>
    <row r="130" spans="2:7" ht="15.75" thickBot="1">
      <c r="B130" s="410"/>
      <c r="C130" s="305" t="s">
        <v>1020</v>
      </c>
      <c r="D130" s="305"/>
      <c r="E130" s="52"/>
      <c r="F130" s="239"/>
      <c r="G130" s="239"/>
    </row>
    <row r="131" spans="2:7" ht="15.75">
      <c r="B131" s="431" t="s">
        <v>581</v>
      </c>
      <c r="C131" s="432" t="s">
        <v>257</v>
      </c>
      <c r="D131" s="323" t="s">
        <v>727</v>
      </c>
      <c r="E131" s="403"/>
      <c r="F131" s="239"/>
      <c r="G131" s="239"/>
    </row>
    <row r="132" spans="2:7">
      <c r="B132" s="321" t="s">
        <v>582</v>
      </c>
      <c r="C132" s="424" t="s">
        <v>258</v>
      </c>
      <c r="D132" s="323" t="s">
        <v>186</v>
      </c>
      <c r="E132" s="7"/>
      <c r="F132" s="239"/>
      <c r="G132" s="239"/>
    </row>
    <row r="133" spans="2:7">
      <c r="B133" s="324" t="s">
        <v>583</v>
      </c>
      <c r="C133" s="433" t="s">
        <v>259</v>
      </c>
      <c r="D133" s="326" t="s">
        <v>186</v>
      </c>
      <c r="E133" s="9"/>
      <c r="F133" s="239"/>
      <c r="G133" s="239"/>
    </row>
    <row r="134" spans="2:7">
      <c r="B134" s="426" t="s">
        <v>584</v>
      </c>
      <c r="C134" s="1144" t="s">
        <v>260</v>
      </c>
      <c r="D134" s="1144"/>
      <c r="E134" s="10"/>
      <c r="F134" s="239"/>
      <c r="G134" s="239"/>
    </row>
    <row r="135" spans="2:7">
      <c r="B135" s="357" t="s">
        <v>590</v>
      </c>
      <c r="C135" s="422" t="s">
        <v>244</v>
      </c>
      <c r="D135" s="376" t="s">
        <v>175</v>
      </c>
      <c r="E135" s="74"/>
      <c r="F135" s="239"/>
      <c r="G135" s="239"/>
    </row>
    <row r="136" spans="2:7">
      <c r="B136" s="321" t="s">
        <v>591</v>
      </c>
      <c r="C136" s="423" t="s">
        <v>245</v>
      </c>
      <c r="D136" s="323" t="s">
        <v>175</v>
      </c>
      <c r="E136" s="3"/>
      <c r="F136" s="239"/>
      <c r="G136" s="239"/>
    </row>
    <row r="137" spans="2:7">
      <c r="B137" s="321" t="s">
        <v>592</v>
      </c>
      <c r="C137" s="423" t="s">
        <v>261</v>
      </c>
      <c r="D137" s="323" t="s">
        <v>175</v>
      </c>
      <c r="E137" s="3"/>
      <c r="F137" s="239"/>
      <c r="G137" s="239"/>
    </row>
    <row r="138" spans="2:7">
      <c r="B138" s="426" t="s">
        <v>593</v>
      </c>
      <c r="C138" s="1144" t="s">
        <v>262</v>
      </c>
      <c r="D138" s="1144"/>
      <c r="E138" s="4"/>
      <c r="F138" s="239"/>
      <c r="G138" s="239"/>
    </row>
    <row r="139" spans="2:7">
      <c r="B139" s="357" t="s">
        <v>594</v>
      </c>
      <c r="C139" s="422" t="s">
        <v>250</v>
      </c>
      <c r="D139" s="376" t="s">
        <v>175</v>
      </c>
      <c r="E139" s="74"/>
      <c r="F139" s="239"/>
      <c r="G139" s="239"/>
    </row>
    <row r="140" spans="2:7">
      <c r="B140" s="321" t="s">
        <v>595</v>
      </c>
      <c r="C140" s="423" t="s">
        <v>245</v>
      </c>
      <c r="D140" s="323" t="s">
        <v>175</v>
      </c>
      <c r="E140" s="3"/>
      <c r="F140" s="239"/>
      <c r="G140" s="239"/>
    </row>
    <row r="141" spans="2:7">
      <c r="B141" s="353" t="s">
        <v>596</v>
      </c>
      <c r="C141" s="427" t="s">
        <v>261</v>
      </c>
      <c r="D141" s="361" t="s">
        <v>175</v>
      </c>
      <c r="E141" s="75"/>
      <c r="F141" s="239"/>
      <c r="G141" s="239"/>
    </row>
    <row r="142" spans="2:7">
      <c r="B142" s="426" t="s">
        <v>759</v>
      </c>
      <c r="C142" s="1144" t="s">
        <v>537</v>
      </c>
      <c r="D142" s="1144"/>
      <c r="E142" s="10"/>
      <c r="F142" s="239"/>
      <c r="G142" s="239"/>
    </row>
    <row r="143" spans="2:7" ht="15.75" thickBot="1">
      <c r="B143" s="377" t="s">
        <v>760</v>
      </c>
      <c r="C143" s="423" t="s">
        <v>244</v>
      </c>
      <c r="D143" s="323" t="s">
        <v>253</v>
      </c>
      <c r="E143" s="76"/>
      <c r="F143" s="1047"/>
      <c r="G143" s="1047"/>
    </row>
    <row r="144" spans="2:7" ht="15.75" thickBot="1">
      <c r="B144" s="410"/>
      <c r="C144" s="305" t="s">
        <v>1021</v>
      </c>
      <c r="D144" s="305"/>
      <c r="E144" s="411"/>
      <c r="F144" s="1047"/>
      <c r="G144" s="1047"/>
    </row>
    <row r="145" spans="2:7" ht="15.75">
      <c r="B145" s="431" t="s">
        <v>74</v>
      </c>
      <c r="C145" s="434" t="s">
        <v>263</v>
      </c>
      <c r="D145" s="323" t="s">
        <v>727</v>
      </c>
      <c r="E145" s="5"/>
      <c r="F145" s="1047"/>
      <c r="G145" s="1047"/>
    </row>
    <row r="146" spans="2:7">
      <c r="B146" s="321" t="s">
        <v>597</v>
      </c>
      <c r="C146" s="435" t="s">
        <v>264</v>
      </c>
      <c r="D146" s="436" t="s">
        <v>149</v>
      </c>
      <c r="E146" s="108"/>
      <c r="F146" s="1047"/>
      <c r="G146" s="1047"/>
    </row>
    <row r="147" spans="2:7">
      <c r="B147" s="321" t="s">
        <v>598</v>
      </c>
      <c r="C147" s="435" t="s">
        <v>265</v>
      </c>
      <c r="D147" s="323" t="s">
        <v>266</v>
      </c>
      <c r="E147" s="3"/>
      <c r="F147" s="1047"/>
      <c r="G147" s="1047"/>
    </row>
    <row r="148" spans="2:7" ht="15.75" thickBot="1">
      <c r="B148" s="359" t="s">
        <v>599</v>
      </c>
      <c r="C148" s="437" t="s">
        <v>267</v>
      </c>
      <c r="D148" s="374" t="s">
        <v>186</v>
      </c>
      <c r="E148" s="15"/>
      <c r="F148" s="1047"/>
      <c r="G148" s="1047"/>
    </row>
    <row r="149" spans="2:7">
      <c r="B149" s="438" t="s">
        <v>600</v>
      </c>
      <c r="C149" s="1140" t="s">
        <v>268</v>
      </c>
      <c r="D149" s="1140"/>
      <c r="E149" s="455"/>
      <c r="F149" s="1039"/>
      <c r="G149" s="1039"/>
    </row>
    <row r="150" spans="2:7" ht="15.75">
      <c r="B150" s="357" t="s">
        <v>602</v>
      </c>
      <c r="C150" s="439" t="s">
        <v>269</v>
      </c>
      <c r="D150" s="323" t="s">
        <v>727</v>
      </c>
      <c r="E150" s="3"/>
      <c r="F150" s="1043"/>
      <c r="G150" s="1043"/>
    </row>
    <row r="151" spans="2:7">
      <c r="B151" s="321" t="s">
        <v>603</v>
      </c>
      <c r="C151" s="435" t="s">
        <v>270</v>
      </c>
      <c r="D151" s="436" t="s">
        <v>149</v>
      </c>
      <c r="E151" s="108"/>
      <c r="F151" s="239"/>
      <c r="G151" s="239"/>
    </row>
    <row r="152" spans="2:7">
      <c r="B152" s="357" t="s">
        <v>604</v>
      </c>
      <c r="C152" s="440" t="s">
        <v>271</v>
      </c>
      <c r="D152" s="374" t="s">
        <v>266</v>
      </c>
      <c r="E152" s="3"/>
      <c r="F152" s="239"/>
      <c r="G152" s="239"/>
    </row>
    <row r="153" spans="2:7" ht="15.75" thickBot="1">
      <c r="B153" s="353" t="s">
        <v>605</v>
      </c>
      <c r="C153" s="441" t="s">
        <v>272</v>
      </c>
      <c r="D153" s="361" t="s">
        <v>186</v>
      </c>
      <c r="E153" s="9"/>
      <c r="F153" s="239"/>
      <c r="G153" s="239"/>
    </row>
    <row r="154" spans="2:7">
      <c r="B154" s="438" t="s">
        <v>601</v>
      </c>
      <c r="C154" s="1140" t="s">
        <v>273</v>
      </c>
      <c r="D154" s="1140"/>
      <c r="E154" s="456"/>
      <c r="F154" s="239"/>
      <c r="G154" s="239"/>
    </row>
    <row r="155" spans="2:7" ht="15.75">
      <c r="B155" s="321" t="s">
        <v>606</v>
      </c>
      <c r="C155" s="435" t="s">
        <v>274</v>
      </c>
      <c r="D155" s="323" t="s">
        <v>727</v>
      </c>
      <c r="E155" s="3"/>
      <c r="F155" s="239"/>
      <c r="G155" s="239"/>
    </row>
    <row r="156" spans="2:7">
      <c r="B156" s="321" t="s">
        <v>607</v>
      </c>
      <c r="C156" s="435" t="s">
        <v>275</v>
      </c>
      <c r="D156" s="436" t="s">
        <v>149</v>
      </c>
      <c r="E156" s="108"/>
      <c r="F156" s="239"/>
      <c r="G156" s="239"/>
    </row>
    <row r="157" spans="2:7">
      <c r="B157" s="321" t="s">
        <v>608</v>
      </c>
      <c r="C157" s="440" t="s">
        <v>276</v>
      </c>
      <c r="D157" s="374" t="s">
        <v>266</v>
      </c>
      <c r="E157" s="3"/>
      <c r="F157" s="239"/>
      <c r="G157" s="239"/>
    </row>
    <row r="158" spans="2:7" ht="15.75" thickBot="1">
      <c r="B158" s="353" t="s">
        <v>609</v>
      </c>
      <c r="C158" s="441" t="s">
        <v>277</v>
      </c>
      <c r="D158" s="361" t="s">
        <v>186</v>
      </c>
      <c r="E158" s="9"/>
      <c r="F158" s="239"/>
      <c r="G158" s="239"/>
    </row>
    <row r="159" spans="2:7">
      <c r="B159" s="438" t="s">
        <v>610</v>
      </c>
      <c r="C159" s="1140" t="s">
        <v>278</v>
      </c>
      <c r="D159" s="1140"/>
      <c r="E159" s="457"/>
      <c r="F159" s="239"/>
      <c r="G159" s="239"/>
    </row>
    <row r="160" spans="2:7" ht="15.75">
      <c r="B160" s="321" t="s">
        <v>611</v>
      </c>
      <c r="C160" s="442" t="s">
        <v>279</v>
      </c>
      <c r="D160" s="323" t="s">
        <v>727</v>
      </c>
      <c r="E160" s="3"/>
      <c r="F160" s="239"/>
      <c r="G160" s="239"/>
    </row>
    <row r="161" spans="2:7">
      <c r="B161" s="321" t="s">
        <v>612</v>
      </c>
      <c r="C161" s="442" t="s">
        <v>650</v>
      </c>
      <c r="D161" s="323" t="s">
        <v>149</v>
      </c>
      <c r="E161" s="108"/>
      <c r="F161" s="239"/>
      <c r="G161" s="239"/>
    </row>
    <row r="162" spans="2:7">
      <c r="B162" s="321" t="s">
        <v>613</v>
      </c>
      <c r="C162" s="442" t="s">
        <v>280</v>
      </c>
      <c r="D162" s="323" t="s">
        <v>281</v>
      </c>
      <c r="E162" s="3"/>
      <c r="F162" s="239"/>
      <c r="G162" s="239"/>
    </row>
    <row r="163" spans="2:7" ht="15.75" thickBot="1">
      <c r="B163" s="353" t="s">
        <v>614</v>
      </c>
      <c r="C163" s="441" t="s">
        <v>282</v>
      </c>
      <c r="D163" s="361" t="s">
        <v>186</v>
      </c>
      <c r="E163" s="9"/>
      <c r="F163" s="239"/>
      <c r="G163" s="239"/>
    </row>
    <row r="164" spans="2:7">
      <c r="B164" s="438" t="s">
        <v>669</v>
      </c>
      <c r="C164" s="1141" t="s">
        <v>283</v>
      </c>
      <c r="D164" s="1142"/>
      <c r="E164" s="458"/>
      <c r="F164" s="239"/>
      <c r="G164" s="239"/>
    </row>
    <row r="165" spans="2:7" ht="15.75">
      <c r="B165" s="321" t="s">
        <v>670</v>
      </c>
      <c r="C165" s="435" t="s">
        <v>284</v>
      </c>
      <c r="D165" s="323" t="s">
        <v>727</v>
      </c>
      <c r="E165" s="3"/>
      <c r="F165" s="239"/>
      <c r="G165" s="239"/>
    </row>
    <row r="166" spans="2:7">
      <c r="B166" s="321" t="s">
        <v>671</v>
      </c>
      <c r="C166" s="435" t="s">
        <v>285</v>
      </c>
      <c r="D166" s="436" t="s">
        <v>149</v>
      </c>
      <c r="E166" s="108"/>
      <c r="F166" s="239"/>
      <c r="G166" s="239"/>
    </row>
    <row r="167" spans="2:7">
      <c r="B167" s="357" t="s">
        <v>672</v>
      </c>
      <c r="C167" s="440" t="s">
        <v>286</v>
      </c>
      <c r="D167" s="374" t="s">
        <v>266</v>
      </c>
      <c r="E167" s="3"/>
      <c r="F167" s="239"/>
      <c r="G167" s="239"/>
    </row>
    <row r="168" spans="2:7" ht="15.75" thickBot="1">
      <c r="B168" s="353" t="s">
        <v>673</v>
      </c>
      <c r="C168" s="441" t="s">
        <v>287</v>
      </c>
      <c r="D168" s="361" t="s">
        <v>186</v>
      </c>
      <c r="E168" s="9"/>
      <c r="F168" s="239"/>
      <c r="G168" s="239"/>
    </row>
    <row r="169" spans="2:7">
      <c r="B169" s="438" t="s">
        <v>674</v>
      </c>
      <c r="C169" s="1140" t="s">
        <v>288</v>
      </c>
      <c r="D169" s="1140"/>
      <c r="E169" s="456"/>
      <c r="F169" s="239"/>
      <c r="G169" s="239"/>
    </row>
    <row r="170" spans="2:7" ht="15.75">
      <c r="B170" s="321" t="s">
        <v>675</v>
      </c>
      <c r="C170" s="443" t="s">
        <v>289</v>
      </c>
      <c r="D170" s="323" t="s">
        <v>727</v>
      </c>
      <c r="E170" s="3"/>
      <c r="F170" s="239"/>
      <c r="G170" s="239"/>
    </row>
    <row r="171" spans="2:7">
      <c r="B171" s="321" t="s">
        <v>676</v>
      </c>
      <c r="C171" s="444" t="s">
        <v>290</v>
      </c>
      <c r="D171" s="436" t="s">
        <v>149</v>
      </c>
      <c r="E171" s="108"/>
      <c r="F171" s="239"/>
      <c r="G171" s="239"/>
    </row>
    <row r="172" spans="2:7">
      <c r="B172" s="321" t="s">
        <v>677</v>
      </c>
      <c r="C172" s="444" t="s">
        <v>291</v>
      </c>
      <c r="D172" s="376" t="s">
        <v>266</v>
      </c>
      <c r="E172" s="3"/>
      <c r="F172" s="239"/>
      <c r="G172" s="239"/>
    </row>
    <row r="173" spans="2:7">
      <c r="B173" s="321" t="s">
        <v>678</v>
      </c>
      <c r="C173" s="445" t="s">
        <v>292</v>
      </c>
      <c r="D173" s="374" t="s">
        <v>266</v>
      </c>
      <c r="E173" s="3"/>
      <c r="F173" s="239"/>
      <c r="G173" s="239"/>
    </row>
    <row r="174" spans="2:7" ht="15.75" thickBot="1">
      <c r="B174" s="353" t="s">
        <v>679</v>
      </c>
      <c r="C174" s="441" t="s">
        <v>267</v>
      </c>
      <c r="D174" s="361" t="s">
        <v>186</v>
      </c>
      <c r="E174" s="9"/>
      <c r="F174" s="239"/>
      <c r="G174" s="239"/>
    </row>
    <row r="175" spans="2:7">
      <c r="B175" s="438" t="s">
        <v>680</v>
      </c>
      <c r="C175" s="1140" t="s">
        <v>293</v>
      </c>
      <c r="D175" s="1140"/>
      <c r="E175" s="456"/>
      <c r="F175" s="239"/>
      <c r="G175" s="239"/>
    </row>
    <row r="176" spans="2:7" ht="15.75">
      <c r="B176" s="340" t="s">
        <v>681</v>
      </c>
      <c r="C176" s="443" t="s">
        <v>294</v>
      </c>
      <c r="D176" s="323" t="s">
        <v>727</v>
      </c>
      <c r="E176" s="3"/>
      <c r="F176" s="239"/>
      <c r="G176" s="239"/>
    </row>
    <row r="177" spans="2:7">
      <c r="B177" s="340" t="s">
        <v>682</v>
      </c>
      <c r="C177" s="444" t="s">
        <v>295</v>
      </c>
      <c r="D177" s="436" t="s">
        <v>149</v>
      </c>
      <c r="E177" s="108"/>
      <c r="F177" s="239"/>
      <c r="G177" s="239"/>
    </row>
    <row r="178" spans="2:7">
      <c r="B178" s="340" t="s">
        <v>683</v>
      </c>
      <c r="C178" s="444" t="s">
        <v>296</v>
      </c>
      <c r="D178" s="376" t="s">
        <v>266</v>
      </c>
      <c r="E178" s="3"/>
      <c r="F178" s="239"/>
      <c r="G178" s="239"/>
    </row>
    <row r="179" spans="2:7">
      <c r="B179" s="340" t="s">
        <v>684</v>
      </c>
      <c r="C179" s="444" t="s">
        <v>297</v>
      </c>
      <c r="D179" s="376" t="s">
        <v>266</v>
      </c>
      <c r="E179" s="3"/>
      <c r="F179" s="239"/>
      <c r="G179" s="239"/>
    </row>
    <row r="180" spans="2:7">
      <c r="B180" s="340" t="s">
        <v>685</v>
      </c>
      <c r="C180" s="444" t="s">
        <v>298</v>
      </c>
      <c r="D180" s="376" t="s">
        <v>266</v>
      </c>
      <c r="E180" s="3"/>
      <c r="F180" s="239"/>
      <c r="G180" s="239"/>
    </row>
    <row r="181" spans="2:7">
      <c r="B181" s="340" t="s">
        <v>686</v>
      </c>
      <c r="C181" s="444" t="s">
        <v>292</v>
      </c>
      <c r="D181" s="376" t="s">
        <v>266</v>
      </c>
      <c r="E181" s="3"/>
      <c r="F181" s="239"/>
      <c r="G181" s="239"/>
    </row>
    <row r="182" spans="2:7" ht="15.75" thickBot="1">
      <c r="B182" s="377" t="s">
        <v>687</v>
      </c>
      <c r="C182" s="446" t="s">
        <v>267</v>
      </c>
      <c r="D182" s="378" t="s">
        <v>186</v>
      </c>
      <c r="E182" s="8"/>
      <c r="F182" s="1039"/>
      <c r="G182" s="1039"/>
    </row>
    <row r="183" spans="2:7" ht="15.75" thickBot="1">
      <c r="B183" s="410"/>
      <c r="C183" s="305" t="s">
        <v>579</v>
      </c>
      <c r="D183" s="305"/>
      <c r="E183" s="411"/>
      <c r="F183" s="238"/>
      <c r="G183" s="1039"/>
    </row>
    <row r="184" spans="2:7">
      <c r="B184" s="431" t="s">
        <v>615</v>
      </c>
      <c r="C184" s="447" t="s">
        <v>299</v>
      </c>
      <c r="D184" s="448" t="s">
        <v>186</v>
      </c>
      <c r="E184" s="404"/>
      <c r="F184" s="1039"/>
      <c r="G184" s="1039"/>
    </row>
    <row r="185" spans="2:7">
      <c r="B185" s="321" t="s">
        <v>616</v>
      </c>
      <c r="C185" s="415" t="s">
        <v>300</v>
      </c>
      <c r="D185" s="449" t="s">
        <v>186</v>
      </c>
      <c r="E185" s="7"/>
      <c r="F185" s="241"/>
      <c r="G185" s="241"/>
    </row>
    <row r="186" spans="2:7">
      <c r="B186" s="321" t="s">
        <v>617</v>
      </c>
      <c r="C186" s="415" t="s">
        <v>301</v>
      </c>
      <c r="D186" s="449" t="s">
        <v>186</v>
      </c>
      <c r="E186" s="7"/>
      <c r="F186" s="241"/>
      <c r="G186" s="241"/>
    </row>
    <row r="187" spans="2:7">
      <c r="B187" s="321" t="s">
        <v>618</v>
      </c>
      <c r="C187" s="415" t="s">
        <v>302</v>
      </c>
      <c r="D187" s="449" t="s">
        <v>186</v>
      </c>
      <c r="E187" s="7"/>
      <c r="F187" s="241"/>
      <c r="G187" s="241"/>
    </row>
    <row r="188" spans="2:7">
      <c r="B188" s="321" t="s">
        <v>619</v>
      </c>
      <c r="C188" s="415" t="s">
        <v>303</v>
      </c>
      <c r="D188" s="449" t="s">
        <v>186</v>
      </c>
      <c r="E188" s="7"/>
      <c r="F188" s="241"/>
      <c r="G188" s="241"/>
    </row>
    <row r="189" spans="2:7">
      <c r="B189" s="321" t="s">
        <v>620</v>
      </c>
      <c r="C189" s="415" t="s">
        <v>304</v>
      </c>
      <c r="D189" s="449" t="s">
        <v>186</v>
      </c>
      <c r="E189" s="66"/>
      <c r="F189" s="241"/>
      <c r="G189" s="241"/>
    </row>
    <row r="190" spans="2:7">
      <c r="B190" s="331" t="s">
        <v>621</v>
      </c>
      <c r="C190" s="372" t="s">
        <v>305</v>
      </c>
      <c r="D190" s="436" t="s">
        <v>186</v>
      </c>
      <c r="E190" s="67"/>
      <c r="F190" s="241"/>
      <c r="G190" s="241"/>
    </row>
    <row r="191" spans="2:7">
      <c r="B191" s="331" t="s">
        <v>622</v>
      </c>
      <c r="C191" s="372" t="s">
        <v>306</v>
      </c>
      <c r="D191" s="436" t="s">
        <v>186</v>
      </c>
      <c r="E191" s="67"/>
      <c r="F191" s="241"/>
      <c r="G191" s="241"/>
    </row>
    <row r="192" spans="2:7">
      <c r="B192" s="331" t="s">
        <v>623</v>
      </c>
      <c r="C192" s="372" t="s">
        <v>307</v>
      </c>
      <c r="D192" s="436" t="s">
        <v>186</v>
      </c>
      <c r="E192" s="67"/>
      <c r="F192" s="241"/>
      <c r="G192" s="241"/>
    </row>
    <row r="193" spans="2:7">
      <c r="B193" s="331" t="s">
        <v>624</v>
      </c>
      <c r="C193" s="372" t="s">
        <v>308</v>
      </c>
      <c r="D193" s="436" t="s">
        <v>186</v>
      </c>
      <c r="E193" s="67"/>
      <c r="F193" s="241"/>
      <c r="G193" s="241"/>
    </row>
    <row r="194" spans="2:7" ht="15.75" thickBot="1">
      <c r="B194" s="450" t="s">
        <v>625</v>
      </c>
      <c r="C194" s="451" t="s">
        <v>309</v>
      </c>
      <c r="D194" s="452" t="s">
        <v>186</v>
      </c>
      <c r="E194" s="77"/>
      <c r="F194" s="239"/>
      <c r="G194" s="239"/>
    </row>
    <row r="195" spans="2:7">
      <c r="B195" s="37"/>
      <c r="C195" s="37"/>
      <c r="D195" s="37"/>
      <c r="E195" s="38"/>
    </row>
    <row r="196" spans="2:7">
      <c r="B196" s="19" t="s">
        <v>762</v>
      </c>
      <c r="C196" s="50" t="s">
        <v>917</v>
      </c>
    </row>
    <row r="197" spans="2:7">
      <c r="B197" s="51" t="s">
        <v>949</v>
      </c>
      <c r="C197" s="50" t="s">
        <v>950</v>
      </c>
    </row>
    <row r="198" spans="2:7">
      <c r="C198" s="34"/>
    </row>
    <row r="199" spans="2:7">
      <c r="B199" s="1048"/>
    </row>
    <row r="200" spans="2:7">
      <c r="B200" s="1048"/>
      <c r="C200" s="35"/>
    </row>
  </sheetData>
  <mergeCells count="14">
    <mergeCell ref="F38:F40"/>
    <mergeCell ref="C142:D142"/>
    <mergeCell ref="C138:D138"/>
    <mergeCell ref="C110:D110"/>
    <mergeCell ref="C116:D116"/>
    <mergeCell ref="C122:D122"/>
    <mergeCell ref="C134:D134"/>
    <mergeCell ref="C127:D127"/>
    <mergeCell ref="C175:D175"/>
    <mergeCell ref="C149:D149"/>
    <mergeCell ref="C154:D154"/>
    <mergeCell ref="C159:D159"/>
    <mergeCell ref="C164:D164"/>
    <mergeCell ref="C169:D169"/>
  </mergeCells>
  <conditionalFormatting sqref="F105">
    <cfRule type="expression" dxfId="6" priority="3" stopIfTrue="1">
      <formula>F106=0</formula>
    </cfRule>
    <cfRule type="expression" dxfId="5" priority="4" stopIfTrue="1">
      <formula>F106&gt;0</formula>
    </cfRule>
    <cfRule type="expression" dxfId="4" priority="5" stopIfTrue="1">
      <formula>F106&lt;0</formula>
    </cfRule>
  </conditionalFormatting>
  <conditionalFormatting sqref="F106:G106 F35:G35">
    <cfRule type="cellIs" dxfId="3" priority="6" stopIfTrue="1" operator="greaterThan">
      <formula>0</formula>
    </cfRule>
    <cfRule type="cellIs" dxfId="2" priority="7" stopIfTrue="1" operator="lessThan">
      <formula>0</formula>
    </cfRule>
  </conditionalFormatting>
  <conditionalFormatting sqref="F37">
    <cfRule type="cellIs" dxfId="1" priority="1" stopIfTrue="1" operator="greaterThan">
      <formula>0</formula>
    </cfRule>
    <cfRule type="cellIs" dxfId="0" priority="2" stopIfTrue="1" operator="lessThan">
      <formula>0</formula>
    </cfRule>
  </conditionalFormatting>
  <pageMargins left="0.7" right="0.7" top="0.75" bottom="0.75" header="0.3" footer="0.3"/>
  <pageSetup paperSize="9" scale="57"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12</vt:i4>
      </vt:variant>
    </vt:vector>
  </HeadingPairs>
  <TitlesOfParts>
    <vt:vector size="12" baseType="lpstr">
      <vt:lpstr>1. Normatyvai</vt:lpstr>
      <vt:lpstr>2. Balansas FA</vt:lpstr>
      <vt:lpstr>3. Pelno-nuost</vt:lpstr>
      <vt:lpstr>4. Sąnaudos_darb</vt:lpstr>
      <vt:lpstr>5. Turtas suv.</vt:lpstr>
      <vt:lpstr>6. Turtas Įsig.</vt:lpstr>
      <vt:lpstr>7. Turtas likut. </vt:lpstr>
      <vt:lpstr>8. Realizacija</vt:lpstr>
      <vt:lpstr>9. Technologiniai rod</vt:lpstr>
      <vt:lpstr>10. Darbuotojai</vt:lpstr>
      <vt:lpstr>11. Elektros suvartojimas</vt:lpstr>
      <vt:lpstr>12. Veiklos planas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Giedrius Blagnys</dc:creator>
  <cp:lastModifiedBy>GUMBYTĖ Danguolė</cp:lastModifiedBy>
  <cp:lastPrinted>2019-11-20T09:37:30Z</cp:lastPrinted>
  <dcterms:created xsi:type="dcterms:W3CDTF">2017-07-04T13:18:52Z</dcterms:created>
  <dcterms:modified xsi:type="dcterms:W3CDTF">2020-01-02T11:42:52Z</dcterms:modified>
</cp:coreProperties>
</file>